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hanq\Dropbox\PENDA\Deworm3\data\"/>
    </mc:Choice>
  </mc:AlternateContent>
  <xr:revisionPtr revIDLastSave="0" documentId="13_ncr:1_{8AA6DB65-F6D6-4693-9D22-8B7EC448F818}" xr6:coauthVersionLast="47" xr6:coauthVersionMax="47" xr10:uidLastSave="{00000000-0000-0000-0000-000000000000}"/>
  <bookViews>
    <workbookView xWindow="-103" yWindow="-103" windowWidth="33120" windowHeight="18000" xr2:uid="{00000000-000D-0000-FFFF-FFFF00000000}"/>
  </bookViews>
  <sheets>
    <sheet name="Data Dictionary" sheetId="2" r:id="rId1"/>
  </sheets>
  <definedNames>
    <definedName name="_xlnm._FilterDatabase" localSheetId="0" hidden="1">'Data Dictionary'!$A$1:$I$31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<sst xmlns="http://schemas.openxmlformats.org/spreadsheetml/2006/main" count="1092" uniqueCount="652">
  <si>
    <t>date</t>
  </si>
  <si>
    <t/>
  </si>
  <si>
    <t>level1_id</t>
  </si>
  <si>
    <t>hh_id</t>
  </si>
  <si>
    <t>present</t>
  </si>
  <si>
    <t>unique_id</t>
  </si>
  <si>
    <t>Yes</t>
  </si>
  <si>
    <t>No</t>
  </si>
  <si>
    <t>Other</t>
  </si>
  <si>
    <t>No, refused</t>
  </si>
  <si>
    <t>Refused to speak/Not interested</t>
  </si>
  <si>
    <t>Prior negative experience</t>
  </si>
  <si>
    <t>Unwilling to provide detailed household information</t>
  </si>
  <si>
    <t>Relevance</t>
  </si>
  <si>
    <t>visit</t>
  </si>
  <si>
    <t>Neighbour</t>
  </si>
  <si>
    <t>Appears vacant/derelict</t>
  </si>
  <si>
    <t>level2_id</t>
  </si>
  <si>
    <t>Responses</t>
  </si>
  <si>
    <t>Response Code</t>
  </si>
  <si>
    <t>Variable</t>
  </si>
  <si>
    <t>numeric</t>
  </si>
  <si>
    <t>site_id</t>
  </si>
  <si>
    <t>text</t>
  </si>
  <si>
    <t>multiple choice</t>
  </si>
  <si>
    <t>Notes</t>
  </si>
  <si>
    <t>Household ID</t>
  </si>
  <si>
    <t>Variable Type</t>
  </si>
  <si>
    <t>Tool</t>
  </si>
  <si>
    <t>Validation</t>
  </si>
  <si>
    <t>Assembly program</t>
  </si>
  <si>
    <t>present=0</t>
  </si>
  <si>
    <t>0-105</t>
  </si>
  <si>
    <t>Infant (&lt;1 year)</t>
  </si>
  <si>
    <t>PSAC (1-4 years)</t>
  </si>
  <si>
    <t>SAC (5-14 years)</t>
  </si>
  <si>
    <t>Adult (15+ years)</t>
  </si>
  <si>
    <t>hh_key</t>
  </si>
  <si>
    <t>Unique key for household / record from census</t>
  </si>
  <si>
    <t>Individual ID</t>
  </si>
  <si>
    <t>Cluster ID</t>
  </si>
  <si>
    <t>Village ID</t>
  </si>
  <si>
    <t>sampled=1</t>
  </si>
  <si>
    <t>Other gender</t>
  </si>
  <si>
    <t>Men</t>
  </si>
  <si>
    <t>Women</t>
  </si>
  <si>
    <t>sampled</t>
  </si>
  <si>
    <t>Individual was sampled for activity</t>
  </si>
  <si>
    <t>Individual's hosuehold had at least one attempted visit during the coverage survey</t>
  </si>
  <si>
    <t>date_firstvisit</t>
  </si>
  <si>
    <t>visit=1</t>
  </si>
  <si>
    <t>Date of first visit</t>
  </si>
  <si>
    <t>loc</t>
  </si>
  <si>
    <t>loc2</t>
  </si>
  <si>
    <t>Separated into two variables since individual could be visited at the household or outside of the household</t>
  </si>
  <si>
    <t>Are you surveyed at the household or surveying individuals elsewhere?</t>
  </si>
  <si>
    <t>Surveying at household</t>
  </si>
  <si>
    <t>Surveying elsewhere</t>
  </si>
  <si>
    <t>locate</t>
  </si>
  <si>
    <t>Were you able to locate the household?</t>
  </si>
  <si>
    <t>Located</t>
  </si>
  <si>
    <t>Cannot locate</t>
  </si>
  <si>
    <t>loc=1</t>
  </si>
  <si>
    <t>members_present</t>
  </si>
  <si>
    <t>date_adult</t>
  </si>
  <si>
    <t>date_locate</t>
  </si>
  <si>
    <t>locate=1</t>
  </si>
  <si>
    <t>Is there an adult member of the household / head of household present?</t>
  </si>
  <si>
    <t>Date adult member or head of household was present (or not, if never)</t>
  </si>
  <si>
    <t>Date household was located (or nott, if never)</t>
  </si>
  <si>
    <t>members_present=0</t>
  </si>
  <si>
    <t>members_where</t>
  </si>
  <si>
    <t>Where are the adult members?</t>
  </si>
  <si>
    <t>members_how</t>
  </si>
  <si>
    <t>How did you confirm that they have permanently moved or temporarily migrated?</t>
  </si>
  <si>
    <t>Not at home (e.g. at shop)</t>
  </si>
  <si>
    <t xml:space="preserve">Moved away permanently </t>
  </si>
  <si>
    <t>Temporarily migrated</t>
  </si>
  <si>
    <t>members_where=2 OR memebrs_where=3</t>
  </si>
  <si>
    <t>members_how=999</t>
  </si>
  <si>
    <t>How did you confirm that they have permanently moved or temporarily migrated? PLEASE SPECIFY</t>
  </si>
  <si>
    <t>members_how_oth</t>
  </si>
  <si>
    <t>hh_consent</t>
  </si>
  <si>
    <t>Has this household agreed to participate?</t>
  </si>
  <si>
    <t>members_present=1</t>
  </si>
  <si>
    <t>Yes, consented</t>
  </si>
  <si>
    <t>No, unable to answer at this time</t>
  </si>
  <si>
    <t>hh_consent=3</t>
  </si>
  <si>
    <t>hh_consent_refused=999</t>
  </si>
  <si>
    <t>Why has this household refused to participate?</t>
  </si>
  <si>
    <t>Unwilling because of concerns realted to risks, confidentiality, etc.</t>
  </si>
  <si>
    <t>Unwilling to sign/provide thumn impression</t>
  </si>
  <si>
    <t>hh_consent_refused</t>
  </si>
  <si>
    <t>hh_consent_refused_oth</t>
  </si>
  <si>
    <t>Why has this household refused to participate? PLEASE SPECIFY</t>
  </si>
  <si>
    <t>date_consent</t>
  </si>
  <si>
    <t>Date participant consented or refused</t>
  </si>
  <si>
    <t>hh_consent=1 OR loc2=2</t>
  </si>
  <si>
    <t>Does the individual agree to answer questions at this time?</t>
  </si>
  <si>
    <t>Not present</t>
  </si>
  <si>
    <t>Present</t>
  </si>
  <si>
    <t>Proxy respondent</t>
  </si>
  <si>
    <t>No,other</t>
  </si>
  <si>
    <t>present_oth</t>
  </si>
  <si>
    <t>present=999</t>
  </si>
  <si>
    <t>Does the individual agree to answer questions at this time? PLEASE SPECIFY</t>
  </si>
  <si>
    <t>present_why</t>
  </si>
  <si>
    <t>Where is the individual now?</t>
  </si>
  <si>
    <t>At school</t>
  </si>
  <si>
    <t>At work</t>
  </si>
  <si>
    <t>Died</t>
  </si>
  <si>
    <t>At college</t>
  </si>
  <si>
    <t>Where is the individual now? PLEASE SPECIFY</t>
  </si>
  <si>
    <t>present_why_oth</t>
  </si>
  <si>
    <t>present_why=999</t>
  </si>
  <si>
    <t>date_surveyed</t>
  </si>
  <si>
    <t>dropdown</t>
  </si>
  <si>
    <t>Date individual was surveyed (or not present/refused, if never)</t>
  </si>
  <si>
    <t>whoanswered</t>
  </si>
  <si>
    <t>present=2</t>
  </si>
  <si>
    <t>Please select a proxy respondent from the adult household members</t>
  </si>
  <si>
    <t>give_alb</t>
  </si>
  <si>
    <t>Did someone give you a tablet like this in the past month to treat worms (at home, at school or in the community?</t>
  </si>
  <si>
    <t>present=1 OR present=2</t>
  </si>
  <si>
    <t>no_give_alb</t>
  </si>
  <si>
    <t>Why didn't you receive the tablet?</t>
  </si>
  <si>
    <t>swallow_alb</t>
  </si>
  <si>
    <t>Did you swallow the tablet?</t>
  </si>
  <si>
    <t>swallow_alb_whynot</t>
  </si>
  <si>
    <t>Why did you not swallow the tablet?</t>
  </si>
  <si>
    <t>swallow_alb_whynot_oth</t>
  </si>
  <si>
    <t>Please specify the other reason for not swallowing the tablet.</t>
  </si>
  <si>
    <t>swallow_alb_why</t>
  </si>
  <si>
    <t>Why did you swallow the tablet?</t>
  </si>
  <si>
    <t>swallow_alb_why_oth</t>
  </si>
  <si>
    <t>Please specify the other reason for swallowing the tablet.</t>
  </si>
  <si>
    <t>swallow_alb_obs</t>
  </si>
  <si>
    <t>Did you swallow the tablet in front of the person who gave it to you?</t>
  </si>
  <si>
    <t>give_alb_who</t>
  </si>
  <si>
    <t>Who gave you the tablet?</t>
  </si>
  <si>
    <t>give_alb_who_oth</t>
  </si>
  <si>
    <t>Please specify</t>
  </si>
  <si>
    <t>give_alb_where</t>
  </si>
  <si>
    <t>Where did they give you the tablet?</t>
  </si>
  <si>
    <t>give_alb_where_oth</t>
  </si>
  <si>
    <t>swallow_side_effects</t>
  </si>
  <si>
    <t>Did you feel any side effects after swallowing the tablet?</t>
  </si>
  <si>
    <t>swallow_severity</t>
  </si>
  <si>
    <t>Which of the following statements are true about side effects you experienced after swallowing the tablet?</t>
  </si>
  <si>
    <t>swallow_number</t>
  </si>
  <si>
    <t>How many of these tablets did you swallow?</t>
  </si>
  <si>
    <t>mda_aware</t>
  </si>
  <si>
    <t>Were you aware that tablets would be distributed before it happened?</t>
  </si>
  <si>
    <t>mda_aware_how</t>
  </si>
  <si>
    <t xml:space="preserve">How did you know the distribution was going to happen? </t>
  </si>
  <si>
    <t>mda_aware_how_oth</t>
  </si>
  <si>
    <t>mda_neighbours</t>
  </si>
  <si>
    <t>Did any of your neighbors take the distributed tablet?</t>
  </si>
  <si>
    <t>mda_like</t>
  </si>
  <si>
    <t>What did you like about the community treatment programme?</t>
  </si>
  <si>
    <t>mda_like_oth</t>
  </si>
  <si>
    <t>mda_notlike</t>
  </si>
  <si>
    <t>What did you not like about the community treatment programme?</t>
  </si>
  <si>
    <t>mda_notlike_oth</t>
  </si>
  <si>
    <t>mda_distribution</t>
  </si>
  <si>
    <t>Next time the tablets are given, how would you want them distributed?</t>
  </si>
  <si>
    <t>mda_distribution_oth</t>
  </si>
  <si>
    <t>mda_daily</t>
  </si>
  <si>
    <t>Did you have to change your daily routine to participate in the treatment day?</t>
  </si>
  <si>
    <t>mda_time</t>
  </si>
  <si>
    <t>About how much of your time did it take to participate in the treatment day, including the time you spent waiting for the drug distributor to arrive?</t>
  </si>
  <si>
    <t>mda_cdd_time</t>
  </si>
  <si>
    <t>About how many minutes did the drug distributor spend at your house on the treatment day?</t>
  </si>
  <si>
    <t>Several years ago, lymphatic filariasis (LF) programs delivered treatment to individuals of all ages in this community. Do you remember the LF treatment days?</t>
  </si>
  <si>
    <t xml:space="preserve">Think about the most recent LF treatment day that you can remember. Did you swallow the medicine being distributed during the LF treatment day? </t>
  </si>
  <si>
    <t>Did you like participating in the LF treatment day?</t>
  </si>
  <si>
    <t xml:space="preserve">Why did you not swallow the medicine being distributed during the LF treatment day? </t>
  </si>
  <si>
    <t xml:space="preserve">Do you remember hearing communication and advertising about the LF program before it occurred? </t>
  </si>
  <si>
    <t>select all that apply</t>
  </si>
  <si>
    <t>give_alb=0</t>
  </si>
  <si>
    <t>give_alb=1</t>
  </si>
  <si>
    <t>swallow_alb=0</t>
  </si>
  <si>
    <t>swallow_alb_whynot=999</t>
  </si>
  <si>
    <t>swallow_alb=1</t>
  </si>
  <si>
    <t>swallow_alb_why=999</t>
  </si>
  <si>
    <t>give_alb_who=999</t>
  </si>
  <si>
    <t>give_alb_where=999</t>
  </si>
  <si>
    <t>swallow_side_effects=1</t>
  </si>
  <si>
    <t>mda_aware=1</t>
  </si>
  <si>
    <t>LF_remember=1</t>
  </si>
  <si>
    <t>LF_swallow=1</t>
  </si>
  <si>
    <t>LF_swallow=0</t>
  </si>
  <si>
    <t>give_alb_where=1 OR give_alb_where=4</t>
  </si>
  <si>
    <t>Unaware of MDA</t>
  </si>
  <si>
    <t>Distributor did not come to my community</t>
  </si>
  <si>
    <t>Distributor came to my community but did not come to my house</t>
  </si>
  <si>
    <t>Distributor did not come to my school</t>
  </si>
  <si>
    <t>The distributor was out of tablets and did not return</t>
  </si>
  <si>
    <t>Pregnant</t>
  </si>
  <si>
    <t>Breastfeeding</t>
  </si>
  <si>
    <t>Ill</t>
  </si>
  <si>
    <t>Told I could not take tablet that day for other reasons</t>
  </si>
  <si>
    <t>Too old</t>
  </si>
  <si>
    <t xml:space="preserve">Underage (less than 1yo) </t>
  </si>
  <si>
    <t>I was busy</t>
  </si>
  <si>
    <t>I was too far away</t>
  </si>
  <si>
    <t>Don’t know/Cannot recall</t>
  </si>
  <si>
    <t>Refused</t>
  </si>
  <si>
    <t>Don't know/Cannot recall</t>
  </si>
  <si>
    <t>Afraid of side effects</t>
  </si>
  <si>
    <t>I am not at risk for this disease</t>
  </si>
  <si>
    <t>I am taking other medications</t>
  </si>
  <si>
    <t>Medicine doesn't work</t>
  </si>
  <si>
    <t>To be healthy</t>
  </si>
  <si>
    <t>Afraid of getting the disease</t>
  </si>
  <si>
    <t>Someone told me to</t>
  </si>
  <si>
    <t>Everyone else is taking it</t>
  </si>
  <si>
    <t>Family member</t>
  </si>
  <si>
    <t>Health staff</t>
  </si>
  <si>
    <t>Field worker</t>
  </si>
  <si>
    <t>Drug distributor</t>
  </si>
  <si>
    <t>Community leader</t>
  </si>
  <si>
    <t>Teacher /Anganwadi worker</t>
  </si>
  <si>
    <t>At home</t>
  </si>
  <si>
    <t>At Anganwadi centre</t>
  </si>
  <si>
    <t>Mild (did not interfere with daily activities)</t>
  </si>
  <si>
    <t>Moderate (interfered with daily activities)</t>
  </si>
  <si>
    <t>Serious (required hospitalization)</t>
  </si>
  <si>
    <t>1/2</t>
  </si>
  <si>
    <t>5+</t>
  </si>
  <si>
    <t>Family member/friend/neighbor</t>
  </si>
  <si>
    <t>Professional health staff</t>
  </si>
  <si>
    <t>Community drug distributor/community health worker/teacher</t>
  </si>
  <si>
    <t>Community or religious leader</t>
  </si>
  <si>
    <t>Brochures/flyers</t>
  </si>
  <si>
    <t>Posters</t>
  </si>
  <si>
    <t>Banners</t>
  </si>
  <si>
    <t>Radio</t>
  </si>
  <si>
    <t>TV</t>
  </si>
  <si>
    <t>Social media</t>
  </si>
  <si>
    <t>Refused to answer</t>
  </si>
  <si>
    <t>Stored as a variable containing all responses and binary variables mda_aware_how_1 - mda_aware_how_999.</t>
  </si>
  <si>
    <t>mda_aware_how_999=1</t>
  </si>
  <si>
    <t>House to house treatment makes it easy</t>
  </si>
  <si>
    <t xml:space="preserve">Trusted distributors </t>
  </si>
  <si>
    <t>No long wait for drugs</t>
  </si>
  <si>
    <t xml:space="preserve">Free drugs </t>
  </si>
  <si>
    <t xml:space="preserve">No specific part I liked </t>
  </si>
  <si>
    <t xml:space="preserve">Refused to answer </t>
  </si>
  <si>
    <t>mda_like_999=1</t>
  </si>
  <si>
    <t>Stored as a variable containing all responses and binary variables mda_notlike_1 - mda_notlike_999.</t>
  </si>
  <si>
    <t>Stored as a variable containing all responses and binary variables mda_like_1 - mda_like_999.</t>
  </si>
  <si>
    <t xml:space="preserve">Inconvenient time </t>
  </si>
  <si>
    <t xml:space="preserve">Drugs ran out or were not available </t>
  </si>
  <si>
    <t>Unfriendly distributor</t>
  </si>
  <si>
    <t>Took too much time</t>
  </si>
  <si>
    <t>Adverse reaction to drug</t>
  </si>
  <si>
    <t xml:space="preserve">Did not also give treatment for other diseases </t>
  </si>
  <si>
    <t>No specific part I disliked</t>
  </si>
  <si>
    <t>mda_notlike_999=1</t>
  </si>
  <si>
    <t>The same door-to-door</t>
  </si>
  <si>
    <t>All individuals go to school</t>
  </si>
  <si>
    <t xml:space="preserve">Distributors in central places in the village </t>
  </si>
  <si>
    <t>mda_distribution=999</t>
  </si>
  <si>
    <t>Less than 5 minutes</t>
  </si>
  <si>
    <t>About 10 minutes</t>
  </si>
  <si>
    <t>About 20 minutes</t>
  </si>
  <si>
    <t>About 30 minutes</t>
  </si>
  <si>
    <t>About 45 minutes</t>
  </si>
  <si>
    <t>About one hour</t>
  </si>
  <si>
    <t>More than one hour</t>
  </si>
  <si>
    <t>Drugs were left here when we were not home</t>
  </si>
  <si>
    <t>Less than one hour</t>
  </si>
  <si>
    <t>Half of a day</t>
  </si>
  <si>
    <t>A full day</t>
  </si>
  <si>
    <t>More than one day, distributor did not come on day planned</t>
  </si>
  <si>
    <t xml:space="preserve">Refused to say </t>
  </si>
  <si>
    <t xml:space="preserve">Was not home </t>
  </si>
  <si>
    <t>Was not offered medicine</t>
  </si>
  <si>
    <t>Not important or relevant for my health</t>
  </si>
  <si>
    <t>Worried about side effects of medicine</t>
  </si>
  <si>
    <t>Did not trust the program</t>
  </si>
  <si>
    <t>Site ID</t>
  </si>
  <si>
    <t>Malawi</t>
  </si>
  <si>
    <t>Benin</t>
  </si>
  <si>
    <t>India - Thimiri</t>
  </si>
  <si>
    <t>India - Jawadhu Hills</t>
  </si>
  <si>
    <t>Data missing</t>
  </si>
  <si>
    <t>Due to error in SurveyCTO Form</t>
  </si>
  <si>
    <t>stage</t>
  </si>
  <si>
    <t>Sampling stage</t>
  </si>
  <si>
    <t>Stage 1</t>
  </si>
  <si>
    <t>Stage 2</t>
  </si>
  <si>
    <t>Stage 3</t>
  </si>
  <si>
    <t>Community Theater / Drama (India), PA system (Malawi)</t>
  </si>
  <si>
    <t>Gram Sabha (India), Village Theater Group (Malawi)</t>
  </si>
  <si>
    <t>shared_meal</t>
  </si>
  <si>
    <t>How many days has [individual_name] shared a meal at this household in the past week?</t>
  </si>
  <si>
    <t>CC sampling list</t>
  </si>
  <si>
    <t>CC Form</t>
  </si>
  <si>
    <t>&lt;=7</t>
  </si>
  <si>
    <t>How many evenings has [individual_name] slept at this household in the pastweek?</t>
  </si>
  <si>
    <t>sleep_here</t>
  </si>
  <si>
    <t>When was the last time [individual_name] spent more than two consecutive weeks away from this village?</t>
  </si>
  <si>
    <t>June</t>
  </si>
  <si>
    <t>May</t>
  </si>
  <si>
    <t>April</t>
  </si>
  <si>
    <t>March</t>
  </si>
  <si>
    <t>February</t>
  </si>
  <si>
    <t>January</t>
  </si>
  <si>
    <t>December</t>
  </si>
  <si>
    <t>November</t>
  </si>
  <si>
    <t>October</t>
  </si>
  <si>
    <t>September</t>
  </si>
  <si>
    <t>August</t>
  </si>
  <si>
    <t>July</t>
  </si>
  <si>
    <t>More than 12 months ago</t>
  </si>
  <si>
    <t>Never</t>
  </si>
  <si>
    <t>when_away</t>
  </si>
  <si>
    <t>where_away</t>
  </si>
  <si>
    <t>(present=1 OR present=2) &amp; when_away≠14</t>
  </si>
  <si>
    <t>Within this village</t>
  </si>
  <si>
    <t>Within Namwera (Study Site/Zone)</t>
  </si>
  <si>
    <t>Within Mangochi (District)</t>
  </si>
  <si>
    <t>Within Malawi (National)</t>
  </si>
  <si>
    <t>To Mozambique</t>
  </si>
  <si>
    <t>To South Africa</t>
  </si>
  <si>
    <t>Elsewhere (International)</t>
  </si>
  <si>
    <t>Don't know</t>
  </si>
  <si>
    <t>Where within Namwera did [individual_name] go to?</t>
  </si>
  <si>
    <t>where_away_nam</t>
  </si>
  <si>
    <t>ALABI MACHEMBA</t>
  </si>
  <si>
    <t>BALAKASI</t>
  </si>
  <si>
    <t>BWANALI</t>
  </si>
  <si>
    <t>BWANALI MAKOLI</t>
  </si>
  <si>
    <t>CHANDE</t>
  </si>
  <si>
    <t>CHETERA</t>
  </si>
  <si>
    <t>CHIGANGA</t>
  </si>
  <si>
    <t>CHIJOTA</t>
  </si>
  <si>
    <t>CHIKWEWO</t>
  </si>
  <si>
    <t>CHILAJIRE</t>
  </si>
  <si>
    <t>CHILEKANI</t>
  </si>
  <si>
    <t>CHILONGA</t>
  </si>
  <si>
    <t>CHILONGO</t>
  </si>
  <si>
    <t>CHILUNGO</t>
  </si>
  <si>
    <t>CHIMWALA</t>
  </si>
  <si>
    <t>CHINGWENYA</t>
  </si>
  <si>
    <t>CHIPONDE</t>
  </si>
  <si>
    <t>CHIRAMBO</t>
  </si>
  <si>
    <t>CHIULA</t>
  </si>
  <si>
    <t>CHIUMBA MPASUKA</t>
  </si>
  <si>
    <t>CHIUMBANGAME</t>
  </si>
  <si>
    <t>CHIUTULA (CHIUMBANGAMBE)</t>
  </si>
  <si>
    <t>CHIUTULA (ST MARTHA)</t>
  </si>
  <si>
    <t>CHIWANDA</t>
  </si>
  <si>
    <t>CHIWAULA</t>
  </si>
  <si>
    <t>CHIWINA</t>
  </si>
  <si>
    <t>IBA</t>
  </si>
  <si>
    <t>IDRUSI</t>
  </si>
  <si>
    <t>KABUTHU</t>
  </si>
  <si>
    <t>KAJEKO</t>
  </si>
  <si>
    <t>KALIAPA</t>
  </si>
  <si>
    <t>KALUMA</t>
  </si>
  <si>
    <t>KAMWENDO</t>
  </si>
  <si>
    <t>KAMWEPE</t>
  </si>
  <si>
    <t>KANDULU (JALASI)</t>
  </si>
  <si>
    <t>KANDULU (NAMWERA)</t>
  </si>
  <si>
    <t>KAZEMBE</t>
  </si>
  <si>
    <t>KUICHIMDA</t>
  </si>
  <si>
    <t>KWILEMBE</t>
  </si>
  <si>
    <t>KWIPUTI</t>
  </si>
  <si>
    <t>LILAMA</t>
  </si>
  <si>
    <t>LUKONO</t>
  </si>
  <si>
    <t>LUUNDA</t>
  </si>
  <si>
    <t>LUWEMBA</t>
  </si>
  <si>
    <t>MACHEKA</t>
  </si>
  <si>
    <t>MACHEMBA</t>
  </si>
  <si>
    <t>MAGWINGWI</t>
  </si>
  <si>
    <t>MAINDI</t>
  </si>
  <si>
    <t>MAKALANI</t>
  </si>
  <si>
    <t>MAKANGAGA</t>
  </si>
  <si>
    <t>MAKUMBA</t>
  </si>
  <si>
    <t>MAKUNGANYA</t>
  </si>
  <si>
    <t>MAKUNULA</t>
  </si>
  <si>
    <t>MAKUPO</t>
  </si>
  <si>
    <t>MALAMIA</t>
  </si>
  <si>
    <t>MALEKANO</t>
  </si>
  <si>
    <t>MALOWA</t>
  </si>
  <si>
    <t>MALULU</t>
  </si>
  <si>
    <t>MAMAMBA</t>
  </si>
  <si>
    <t>MASUDI</t>
  </si>
  <si>
    <t>MASUKU</t>
  </si>
  <si>
    <t>MATAMANDA</t>
  </si>
  <si>
    <t>MATOLA</t>
  </si>
  <si>
    <t>MATUKUTA</t>
  </si>
  <si>
    <t>MATUNGWI</t>
  </si>
  <si>
    <t>MAUNDU (CHIUMBANGAMBE)</t>
  </si>
  <si>
    <t>MAUNDU (IBA)</t>
  </si>
  <si>
    <t>MBALAME</t>
  </si>
  <si>
    <t>MBUZI</t>
  </si>
  <si>
    <t>MCHENGA</t>
  </si>
  <si>
    <t>MCHILIKO</t>
  </si>
  <si>
    <t>MDALAMGANGA</t>
  </si>
  <si>
    <t>MDIMA</t>
  </si>
  <si>
    <t>MDOKA (NAMWERA)</t>
  </si>
  <si>
    <t>MDOKA (NANCHOLI)</t>
  </si>
  <si>
    <t>MGOJI</t>
  </si>
  <si>
    <t>MKATA</t>
  </si>
  <si>
    <t>MKOTA</t>
  </si>
  <si>
    <t>MKUTI</t>
  </si>
  <si>
    <t>MKWAILA</t>
  </si>
  <si>
    <t>MKWERA</t>
  </si>
  <si>
    <t>MKWEYA</t>
  </si>
  <si>
    <t>MLAMBALA</t>
  </si>
  <si>
    <t>MLUMBWA</t>
  </si>
  <si>
    <t>MMENYANGA (NAMWERA)</t>
  </si>
  <si>
    <t>MMENYANGA (NANCHOLI)</t>
  </si>
  <si>
    <t>MOSIA</t>
  </si>
  <si>
    <t>MPALANGA</t>
  </si>
  <si>
    <t>MPAMANDA</t>
  </si>
  <si>
    <t>MPANDIRA</t>
  </si>
  <si>
    <t>MPANGA</t>
  </si>
  <si>
    <t>MPATA</t>
  </si>
  <si>
    <t>MPONDA</t>
  </si>
  <si>
    <t>MTALIKA</t>
  </si>
  <si>
    <t>MTANGA</t>
  </si>
  <si>
    <t>MTOLA</t>
  </si>
  <si>
    <t>MTULUKO</t>
  </si>
  <si>
    <t>MWAMBWAJIRA</t>
  </si>
  <si>
    <t>MWAWA</t>
  </si>
  <si>
    <t>NAMLUMBWA</t>
  </si>
  <si>
    <t>NG'OMBO</t>
  </si>
  <si>
    <t>NGALANDE</t>
  </si>
  <si>
    <t>NGAWO</t>
  </si>
  <si>
    <t>NGWALE</t>
  </si>
  <si>
    <t>NKANDU</t>
  </si>
  <si>
    <t>NKOLESYA</t>
  </si>
  <si>
    <t>NOMBO</t>
  </si>
  <si>
    <t>NSAFIRI</t>
  </si>
  <si>
    <t>NSONGOLO</t>
  </si>
  <si>
    <t>NYAMBI</t>
  </si>
  <si>
    <t>NYUNGWA</t>
  </si>
  <si>
    <t>PWELIYA</t>
  </si>
  <si>
    <t>SABIRI</t>
  </si>
  <si>
    <t>SAITI</t>
  </si>
  <si>
    <t>SALIMU</t>
  </si>
  <si>
    <t>SALIMU 2</t>
  </si>
  <si>
    <t>SELEMANI</t>
  </si>
  <si>
    <t>SIMBIRI</t>
  </si>
  <si>
    <t>SINYALA</t>
  </si>
  <si>
    <t>SOMBA</t>
  </si>
  <si>
    <t>SUMAILI</t>
  </si>
  <si>
    <t>TALIANI</t>
  </si>
  <si>
    <t>TAMBALA</t>
  </si>
  <si>
    <t>WISIKI</t>
  </si>
  <si>
    <t>OTHER (SC MBWANA NYAMBI)</t>
  </si>
  <si>
    <t>OTHER (CHOWE)</t>
  </si>
  <si>
    <t>OTHER (JALASI)</t>
  </si>
  <si>
    <t>(present=1 OR present=2) &amp; where_away=2</t>
  </si>
  <si>
    <t>where_away_man</t>
  </si>
  <si>
    <t>Where within Mangochi did [individual_name] go to?</t>
  </si>
  <si>
    <t>(present=1 OR present=2) &amp; where_away=3</t>
  </si>
  <si>
    <t>(present=1 OR present=2) &amp; where_away=4</t>
  </si>
  <si>
    <t>Chilipa</t>
  </si>
  <si>
    <t>Makanjira</t>
  </si>
  <si>
    <t>Mangochi Boma</t>
  </si>
  <si>
    <t>Monkey Bay</t>
  </si>
  <si>
    <t>Where within Malawi did [individual_name] go to?</t>
  </si>
  <si>
    <t>Dedza</t>
  </si>
  <si>
    <t>Dowa</t>
  </si>
  <si>
    <t>Kasungu</t>
  </si>
  <si>
    <t>Lilongwe (Urban)</t>
  </si>
  <si>
    <t>Lilongwe (Rural)</t>
  </si>
  <si>
    <t>Mchinji</t>
  </si>
  <si>
    <t>Nkhotakota</t>
  </si>
  <si>
    <t>Ntcheu</t>
  </si>
  <si>
    <t>Ntchisi</t>
  </si>
  <si>
    <t>Salima</t>
  </si>
  <si>
    <t>Chitipa</t>
  </si>
  <si>
    <t>Karonga</t>
  </si>
  <si>
    <t>Likoma</t>
  </si>
  <si>
    <t>Mzimba</t>
  </si>
  <si>
    <t>Nkhata bay</t>
  </si>
  <si>
    <t>Rumphi</t>
  </si>
  <si>
    <t>Balaka</t>
  </si>
  <si>
    <t>Blantyre (Urban)</t>
  </si>
  <si>
    <t>Blantyre (Rural)</t>
  </si>
  <si>
    <t>Chiwawa</t>
  </si>
  <si>
    <t>Chiradzulu</t>
  </si>
  <si>
    <t>Machinga</t>
  </si>
  <si>
    <t>Mulanje</t>
  </si>
  <si>
    <t>Mwanza</t>
  </si>
  <si>
    <t>Nsanje</t>
  </si>
  <si>
    <t>Thyolo</t>
  </si>
  <si>
    <t>Phalombe</t>
  </si>
  <si>
    <t>Zomba</t>
  </si>
  <si>
    <t>Neno</t>
  </si>
  <si>
    <t>where_away_maw</t>
  </si>
  <si>
    <t>What was the primary reason for the absence?</t>
  </si>
  <si>
    <t>why_not_present</t>
  </si>
  <si>
    <t>Marriage</t>
  </si>
  <si>
    <t>Divorce/Seperated/Widowed</t>
  </si>
  <si>
    <t>Staying with relatives</t>
  </si>
  <si>
    <t>Illness</t>
  </si>
  <si>
    <t>To look for employment/work/business</t>
  </si>
  <si>
    <t>To do employment/work/business</t>
  </si>
  <si>
    <t>Attending school</t>
  </si>
  <si>
    <t>To do farming</t>
  </si>
  <si>
    <t>New land for farming</t>
  </si>
  <si>
    <t>Conflict with others in village</t>
  </si>
  <si>
    <t>Other reason</t>
  </si>
  <si>
    <t>lived_away</t>
  </si>
  <si>
    <t>time_home</t>
  </si>
  <si>
    <t>Has [individual_name] ever lived away from this village for more than 6 months?</t>
  </si>
  <si>
    <t>During the weekday, which hours of the day is [individual_name] normally at home?</t>
  </si>
  <si>
    <t>Early morning (4am-8am)</t>
  </si>
  <si>
    <t>Morning (8am-11am)</t>
  </si>
  <si>
    <t>Lunchtime (11am-1pm)</t>
  </si>
  <si>
    <t>Afternoon (1pm-5pm)</t>
  </si>
  <si>
    <t>Evening (5pm-10pm)</t>
  </si>
  <si>
    <t>Overnight (10pm-4am)</t>
  </si>
  <si>
    <t>agecat</t>
  </si>
  <si>
    <t>age</t>
  </si>
  <si>
    <t>Age from sampling list</t>
  </si>
  <si>
    <t>Age category from sampling list</t>
  </si>
  <si>
    <t>Gender from sampling list</t>
  </si>
  <si>
    <t>sex</t>
  </si>
  <si>
    <t>Option available India CC2-CC6 and Malawi CC3-CC6 only</t>
  </si>
  <si>
    <t>compliance_cumulrecall</t>
  </si>
  <si>
    <t>None</t>
  </si>
  <si>
    <t>One</t>
  </si>
  <si>
    <t>Two</t>
  </si>
  <si>
    <t>Three</t>
  </si>
  <si>
    <t>Four</t>
  </si>
  <si>
    <t>Five</t>
  </si>
  <si>
    <t>More than five</t>
  </si>
  <si>
    <t>Do not recall</t>
  </si>
  <si>
    <t>compliance_recallalt</t>
  </si>
  <si>
    <t>How many times have you swallowed medicine for STH over the past three years?</t>
  </si>
  <si>
    <t>How many of these tablets (show tablet), brought to your home by a CDD over the past 3 years, have you swallowed before this most recent visit?</t>
  </si>
  <si>
    <t>Do not know</t>
  </si>
  <si>
    <t>One time</t>
  </si>
  <si>
    <t>Two or more times</t>
  </si>
  <si>
    <t>Malawii CC2-CC6 only</t>
  </si>
  <si>
    <t>Elsewhere in community (Community Based Deworming)</t>
  </si>
  <si>
    <t xml:space="preserve">Elsewhere in community </t>
  </si>
  <si>
    <t>Malawi CC2-CC6 only</t>
  </si>
  <si>
    <t>Elsewhere in community (Child Health Week)</t>
  </si>
  <si>
    <t>Elsewhere in community (School-based deworming)</t>
  </si>
  <si>
    <t>lf_remember</t>
  </si>
  <si>
    <t>lf_swallow</t>
  </si>
  <si>
    <t>lf_like</t>
  </si>
  <si>
    <t>lf_swallow_whynot</t>
  </si>
  <si>
    <t>lf_mobilization</t>
  </si>
  <si>
    <t xml:space="preserve"> covid_deworming</t>
  </si>
  <si>
    <t>covid_worries</t>
  </si>
  <si>
    <t>covid_feelsafe</t>
  </si>
  <si>
    <t>covid_comfortable</t>
  </si>
  <si>
    <t>No opinion</t>
  </si>
  <si>
    <t>More likely to take treatment</t>
  </si>
  <si>
    <t>About the same</t>
  </si>
  <si>
    <t>Less likely to take treatment</t>
  </si>
  <si>
    <t>Has coronavirus-19 changed how likely you are to take deworming treatment?</t>
  </si>
  <si>
    <t>(give_alb_where=1 OR give_alb_where=4) &amp; present=1 &amp; 2&lt;=agecat&lt;=3</t>
  </si>
  <si>
    <t xml:space="preserve">(agecat=2 OR agecat=3) &amp; present=1 </t>
  </si>
  <si>
    <t>arm="intervention" &amp;  present=1 &amp; 2&lt;=agecat&lt;=3</t>
  </si>
  <si>
    <t>((=1 OR =2 OR =3 OR =4 OR =5 OR =999) &amp; ≠777 &amp; ≠=888) OR (≠1 &amp; ≠2 &amp; ≠3 &amp; ≠4 &amp; ≠5 &amp; ≠999 &amp;  (=777 OR =888))</t>
  </si>
  <si>
    <t>((=1 OR =2 OR =3 OR =4 OR =5 OR =6 OR =7 OR =999) &amp; ≠777 &amp; ≠888) OR (≠1 &amp; ≠2 &amp; ≠3 &amp; ≠4 &amp; ≠5 &amp; ≠6 &amp; ≠7 &amp; ≠999 &amp; (=777 OR =888))</t>
  </si>
  <si>
    <t>((=1 OR =2 OR =3 OR =4 OR =5 OR =6 OR =7 OR =8 OR =9 OR =10 OR =11 OR =12 OR =999) &amp; ≠777 &amp; ≠888) OR (≠1 &amp; ≠2 &amp; ≠3 &amp; ≠4 &amp; ≠5 &amp; ≠6 &amp; ≠7 &amp; ≠8 &amp; ≠9 &amp; ≠10 &amp; ≠11 &amp; ≠12 &amp; ≠999 &amp; (=777 OR =888))</t>
  </si>
  <si>
    <t>arm="intervention" &amp;  present=1 &amp; 2&lt;=agecat&lt;=3 &amp; swallow_alb=0 and swallow_alb_whynot≠5</t>
  </si>
  <si>
    <t xml:space="preserve"> Did you refuse deworming treatment because of concerns or worries around coronavirus-19?</t>
  </si>
  <si>
    <t>Did you feel safe from coronavirus-19 when BICO officers, volunteers and/or HSAs came to treat you?</t>
  </si>
  <si>
    <t>Would you have felt comfortable communicating your concerns around coronavirus-19 to BICO officers, HSAs or volunteers?</t>
  </si>
  <si>
    <t>Where did [individual_name] go to?</t>
  </si>
  <si>
    <t>Malawi MDA6 only</t>
  </si>
  <si>
    <t>Unique_id selected for dietary intake survey</t>
  </si>
  <si>
    <t>hh_consent=1</t>
  </si>
  <si>
    <t>diet_unique_id</t>
  </si>
  <si>
    <t>diet_name</t>
  </si>
  <si>
    <t>Name of individual selected for dietary intake survey</t>
  </si>
  <si>
    <t>diet_age</t>
  </si>
  <si>
    <t>Age of individual selected for dietary intake survey</t>
  </si>
  <si>
    <t>diet_agecat</t>
  </si>
  <si>
    <t>Age category of individual selected for dietary intake survey</t>
  </si>
  <si>
    <t>Benin CC6 only</t>
  </si>
  <si>
    <t>CC6 only, and 1/2 of participants were randomly selected to answer this question or compliance_recallalt</t>
  </si>
  <si>
    <t>India CC1-CC6,Benin CC1-CC6 and Malawi CC1 only</t>
  </si>
  <si>
    <t>India CC1-CC6 only</t>
  </si>
  <si>
    <t>diet_sex</t>
  </si>
  <si>
    <t>Male</t>
  </si>
  <si>
    <t>Female</t>
  </si>
  <si>
    <t>diet_present</t>
  </si>
  <si>
    <t>multiple choice (prefilled)</t>
  </si>
  <si>
    <t>numeric (prefilled)</t>
  </si>
  <si>
    <t>Gender of individual selected for dietary intake survey</t>
  </si>
  <si>
    <t>text (prefilled)</t>
  </si>
  <si>
    <t>Was the person randomly sampled from the household present during the coverage survey?</t>
  </si>
  <si>
    <t>diet_proxy</t>
  </si>
  <si>
    <t>Was the person randomly sampled from the household requier a proxy respondent?</t>
  </si>
  <si>
    <t>We are hoping to ask [diet_name] about their typical and recent diet.</t>
  </si>
  <si>
    <t>Yes, agrees</t>
  </si>
  <si>
    <t>No, other</t>
  </si>
  <si>
    <t>diet_agree</t>
  </si>
  <si>
    <t>diet_respondent</t>
  </si>
  <si>
    <t>Individual in the household that served as the proxy respondent</t>
  </si>
  <si>
    <t>diet_agree=2 OR (diet_proxy=1  &amp; diet_agree=1)</t>
  </si>
  <si>
    <t>diet_agree=1 OR diet_agree=2</t>
  </si>
  <si>
    <t xml:space="preserve"> How often do you consume the following?
PROTEINS
Includes rabbit, cooked pork, cooked beef, cooked lean lamb, cooked chicken, cooked tilapia fish, cooked clarias fish, cooked freshwater crab, sardines, fresh cooked mackerel (sylvie), boiled chicken eggs, evaporated unsweetened milk (peak), local cheese (beef milk cheese and soja cheese), traditional yogurt and other meats, fish, or poultry.</t>
  </si>
  <si>
    <t>month_protein</t>
  </si>
  <si>
    <t>month_fat</t>
  </si>
  <si>
    <t>month_veggies</t>
  </si>
  <si>
    <t>month_fruits</t>
  </si>
  <si>
    <t>month_nuts</t>
  </si>
  <si>
    <t>month_grains</t>
  </si>
  <si>
    <t>month_starch</t>
  </si>
  <si>
    <t>How often do you consume the following?
FATS AND OILS
Includes red palm oil, butter, peanut oil, cottonseed oil and other significant sources of fat.</t>
  </si>
  <si>
    <t xml:space="preserve"> How often do you consume the following?
LEGUMES AND VEGETABLES
Includes cooked white beans (white niébé), cooked red beans (red niébé), bean cake (abla), unsweetened soya porridge, boiled voandzou, squash seeds (goussi), amaranth leaves (crin-crin), okra (gumbo sauce), cooked carrots, vegetable sauce, tomatoes, tomato sauce and other beans and vegetables.</t>
  </si>
  <si>
    <t xml:space="preserve"> How often do you consume the following?
FRUITS
Includes cooked fresh plantain, fresh coconut, fresh papaya, fresh Watermelon, fresh sweet banana, fresh orange, fresh mango, fresh pineapple, fresh orange juice (100%), avocado and other fruits and fruit juices.</t>
  </si>
  <si>
    <t xml:space="preserve"> How often do you consume the following?
NUTS
Includes grilled peanuts, puréed palm nut flesh, peanut oil and other nuts.</t>
  </si>
  <si>
    <t xml:space="preserve"> How often do you consume the following?
GRAINS
Includes non-fermented corn dough, unsweetened millet porridge (abokounkoko), cooked white rice, fermented corn dough (akassa), boiled fresh corn kernels, boiled corn on the cob, white wheat bread, sweetened wheat doughnut (yovodoko), boiled macaroni and other corn, wheat and grain products.</t>
  </si>
  <si>
    <t xml:space="preserve"> How often do you consume the following?
STARCHY ROOTS AND TUBERS
Includes boiled cassava, fermented cassava (gari), unsweetened tapioca, cassava couscous (atiéké), cooked yam, yam dough (teloubo), cooked sweet potato, pounded yam (Igname pilé) and other starches.</t>
  </si>
  <si>
    <t>eat_today</t>
  </si>
  <si>
    <t>Did you eat anything today?</t>
  </si>
  <si>
    <t>Don't know/cannot recall</t>
  </si>
  <si>
    <t>Less than six hours ago</t>
  </si>
  <si>
    <t>Six or more hours ago</t>
  </si>
  <si>
    <t>eat_today=1</t>
  </si>
  <si>
    <t>Which foods did you eat in your last meal?</t>
  </si>
  <si>
    <t>Proteins Includes rabbit, cooked pork, cooked beef, cooked lean lamb, cooked chicken, cooked tilapia fish, cooked clarias fish, cooked freshwater crab, sardines, fresh cooked mackerel (sylvie), boiled chicken eggs, evaporated unsweetened milk (peak), local cheese (beef milk cheese and soja cheese), traditional yogurt and other meats, fish, or poultry.</t>
  </si>
  <si>
    <t>Fats and Oils Includes red palm oil, butter, peanut oil, cottonseed oil and other significant sources of fat.</t>
  </si>
  <si>
    <t>Vegetables and legumes Includes cooked white beans (white niébé), cooked red beans (red niébé), bean cake (abla), unsweetened soya porridge, boiled voandzou, squash seeds (goussi), amaranth leaves (crin-crin), okra (gumbo sauce), cooked carrots, vegetable sauce, tomatoes, tomato sauce and other beans and vegetables.</t>
  </si>
  <si>
    <t>Fruits Includes cooked fresh plantain, fresh coconut, fresh papaya, fresh Watermelon, fresh sweet banana, fresh orange, fresh mango, fresh pineapple, fresh orange juice (100%), avocado and other fruits and fruit juices.</t>
  </si>
  <si>
    <t>Grains Includes non-fermented corn dough, unsweetened millet porridge (abokounkoko), cooked white rice, fermented corn dough (akassa), bioled fresh corn kernels, boiled corn on the cob, white wheat bread, sweetened wheat doughnut (yovodoko), boiled macaroni and other corn, wheat and grain products.</t>
  </si>
  <si>
    <t>Starchy roots and tubers Includes boiled cassava, fermented cassava (gari), unsweetened tapioca, cassava couscous (atiéké), cooked yam, yam dough (teloubo), cooked sweet potato, pounded yam (Igname pilé) and other starches.</t>
  </si>
  <si>
    <t>eat_today_foods</t>
  </si>
  <si>
    <t>((=1 OR =2 OR =3 OR =4 OR =5 OR =6 OR =7) &amp; ≠777 &amp; ≠888) OR (≠1 &amp; ≠2 &amp; ≠3 &amp; ≠4 &amp; ≠5 &amp; ≠6 &amp; ≠7 &amp; (=777 OR =888))</t>
  </si>
  <si>
    <t>diet_alb</t>
  </si>
  <si>
    <t>Select all that apply</t>
  </si>
  <si>
    <t>Did you change your diet on the day albendazole was distributed?</t>
  </si>
  <si>
    <t>Not applicable, I did not receive albendazole</t>
  </si>
  <si>
    <t>Benin CC6 only. Stored as a variable containing all responses and binary variables eat_today_foods_1 - eat_today_foods_888.</t>
  </si>
  <si>
    <t xml:space="preserve">
diet_change</t>
  </si>
  <si>
    <t>Ate more food than usual</t>
  </si>
  <si>
    <t>How did you diet change?</t>
  </si>
  <si>
    <t>Ate less food than usual</t>
  </si>
  <si>
    <t xml:space="preserve"> Did not eat/fasted</t>
  </si>
  <si>
    <t>((=1 OR =2 OR =3 OR =999) &amp; ≠777 &amp; ≠888) OR (≠1 &amp; ≠2 &amp; ≠3 &amp; ≠999 &amp; (=777 OR =888))</t>
  </si>
  <si>
    <t>diet_change_oth</t>
  </si>
  <si>
    <t>diet_change=999</t>
  </si>
  <si>
    <t>diet_alb =1</t>
  </si>
  <si>
    <t>How did you diet change? Other: please specify</t>
  </si>
  <si>
    <t>Benin CC6 only. Stored as a variable containing all responses and binary variablesdiet_change_1 - diet_change_999.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</si>
</sst>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ont>
    <font>
      <b/>
      <sz val="11"/>
      <name val="Calibri"/>
      <family val="2"/>
    </font>
    <font>
      <sz val="11"/>
      <name val="Calibri"/>
      <family val="2"/>
    </font>
    <font>
      <b/>
      <sz val="16"/>
      <name val="Calibri"/>
      <family val="2"/>
    </font>
    <font>
      <sz val="16"/>
      <name val="Calibri"/>
      <family val="2"/>
    </font>
    <font>
      <sz val="16"/>
      <color rgb="FF000000"/>
      <name val="Calibri"/>
      <family val="2"/>
    </font>
    <font>
      <sz val="16"/>
      <color theme="1"/>
      <name val="Calibri"/>
      <family val="2"/>
    </font>
    <font>
      <sz val="16"/>
      <color indexed="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8">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9" xfId="0" applyFont="1" applyFill="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vertical="center" wrapText="1"/>
    </xf>
    <xf numFmtId="0" fontId="4" fillId="3" borderId="4"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49" fontId="7" fillId="0" borderId="0" xfId="0" applyNumberFormat="1" applyFont="1" applyAlignment="1">
      <alignment vertical="center" wrapText="1"/>
    </xf>
    <xf numFmtId="0" fontId="4" fillId="0" borderId="0" xfId="0" quotePrefix="1" applyFont="1" applyAlignment="1">
      <alignment horizontal="lef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vertical="center" wrapText="1"/>
    </xf>
  </cellXfs>
  <cellStyles count="1">
    <cellStyle name="Normal" xfId="0" builtinId="0"/>
  </cellStyles>
  <dxfs count="918">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2DBDA"/>
        </patternFill>
      </fill>
    </dxf>
    <dxf>
      <fill>
        <patternFill>
          <bgColor theme="7" tint="0.59996337778862885"/>
        </patternFill>
      </fill>
    </dxf>
    <dxf>
      <fill>
        <patternFill>
          <bgColor rgb="FFFF6969"/>
        </patternFill>
      </fill>
    </dxf>
    <dxf>
      <fill>
        <patternFill patternType="solid">
          <fgColor indexed="64"/>
          <bgColor theme="6" tint="0.79998168889431442"/>
        </patternFill>
      </fill>
    </dxf>
    <dxf>
      <fill>
        <patternFill>
          <bgColor theme="9" tint="0.59996337778862885"/>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2DBDA"/>
        </patternFill>
      </fill>
    </dxf>
    <dxf>
      <fill>
        <patternFill>
          <bgColor theme="7" tint="0.59996337778862885"/>
        </patternFill>
      </fill>
    </dxf>
    <dxf>
      <fill>
        <patternFill>
          <bgColor rgb="FFFF6969"/>
        </patternFill>
      </fill>
    </dxf>
    <dxf>
      <fill>
        <patternFill patternType="solid">
          <fgColor indexed="64"/>
          <bgColor theme="6" tint="0.79998168889431442"/>
        </patternFill>
      </fill>
    </dxf>
    <dxf>
      <fill>
        <patternFill>
          <bgColor theme="9" tint="0.59996337778862885"/>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2DBDA"/>
        </patternFill>
      </fill>
    </dxf>
    <dxf>
      <fill>
        <patternFill>
          <bgColor theme="7" tint="0.59996337778862885"/>
        </patternFill>
      </fill>
    </dxf>
    <dxf>
      <fill>
        <patternFill>
          <bgColor rgb="FFFF6969"/>
        </patternFill>
      </fill>
    </dxf>
    <dxf>
      <fill>
        <patternFill patternType="solid">
          <fgColor indexed="64"/>
          <bgColor theme="6" tint="0.79998168889431442"/>
        </patternFill>
      </fill>
    </dxf>
    <dxf>
      <fill>
        <patternFill>
          <bgColor theme="9" tint="0.59996337778862885"/>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2DBDA"/>
        </patternFill>
      </fill>
    </dxf>
    <dxf>
      <fill>
        <patternFill>
          <bgColor theme="7" tint="0.59996337778862885"/>
        </patternFill>
      </fill>
    </dxf>
    <dxf>
      <fill>
        <patternFill>
          <bgColor rgb="FFFF6969"/>
        </patternFill>
      </fill>
    </dxf>
    <dxf>
      <fill>
        <patternFill patternType="solid">
          <fgColor indexed="64"/>
          <bgColor theme="6" tint="0.79998168889431442"/>
        </patternFill>
      </fill>
    </dxf>
    <dxf>
      <fill>
        <patternFill>
          <bgColor theme="9" tint="0.59996337778862885"/>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2DBDA"/>
        </patternFill>
      </fill>
    </dxf>
    <dxf>
      <fill>
        <patternFill>
          <bgColor theme="7" tint="0.59996337778862885"/>
        </patternFill>
      </fill>
    </dxf>
    <dxf>
      <fill>
        <patternFill>
          <bgColor rgb="FFFF6969"/>
        </patternFill>
      </fill>
    </dxf>
    <dxf>
      <fill>
        <patternFill patternType="solid">
          <fgColor indexed="64"/>
          <bgColor theme="6" tint="0.79998168889431442"/>
        </patternFill>
      </fill>
    </dxf>
    <dxf>
      <fill>
        <patternFill>
          <bgColor theme="9" tint="0.59996337778862885"/>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patternType="solid">
          <fgColor indexed="64"/>
          <bgColor rgb="FFFBFB00"/>
        </patternFill>
      </fill>
    </dxf>
    <dxf>
      <fill>
        <patternFill>
          <bgColor rgb="FFFF6969"/>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patternType="solid">
          <fgColor indexed="64"/>
          <bgColor rgb="FFFBFB00"/>
        </patternFill>
      </fill>
    </dxf>
    <dxf>
      <fill>
        <patternFill>
          <bgColor rgb="FFFF6969"/>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patternType="solid">
          <fgColor indexed="64"/>
          <bgColor rgb="FFFBFB00"/>
        </patternFill>
      </fill>
    </dxf>
    <dxf>
      <fill>
        <patternFill>
          <bgColor rgb="FFFF6969"/>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ill>
        <patternFill patternType="solid">
          <fgColor indexed="64"/>
          <bgColor rgb="FFFBFB00"/>
        </patternFill>
      </fill>
    </dxf>
    <dxf>
      <fill>
        <patternFill>
          <bgColor rgb="FFFF6969"/>
        </patternFill>
      </fill>
    </dxf>
    <dxf>
      <fill>
        <patternFill patternType="solid">
          <fgColor indexed="64"/>
          <bgColor rgb="FFFBFB00"/>
        </patternFill>
      </fill>
    </dxf>
    <dxf>
      <fill>
        <patternFill>
          <bgColor rgb="FFFF6969"/>
        </patternFill>
      </fill>
    </dxf>
    <dxf>
      <fill>
        <patternFill patternType="solid">
          <fgColor indexed="64"/>
          <bgColor rgb="FFFBFB00"/>
        </patternFill>
      </fill>
    </dxf>
    <dxf>
      <fill>
        <patternFill>
          <bgColor rgb="FFFF6969"/>
        </patternFill>
      </fill>
    </dxf>
    <dxf>
      <fill>
        <patternFill patternType="solid">
          <fgColor indexed="64"/>
          <bgColor rgb="FFFBFB00"/>
        </patternFill>
      </fill>
    </dxf>
    <dxf>
      <fill>
        <patternFill>
          <bgColor rgb="FFFF6969"/>
        </patternFill>
      </fill>
    </dxf>
    <dxf>
      <fill>
        <patternFill patternType="solid">
          <fgColor indexed="64"/>
          <bgColor rgb="FFFBFB00"/>
        </patternFill>
      </fill>
    </dxf>
    <dxf>
      <fill>
        <patternFill>
          <bgColor rgb="FFFF6969"/>
        </patternFill>
      </fill>
    </dxf>
  </dxfs>
  <tableStyles count="0" defaultTableStyle="TableStyleMedium2" defaultPivotStyle="PivotStyleLight16"/>
  <colors>
    <mruColors>
      <color rgb="FFB9A7BF"/>
      <color rgb="FFE9B4AB"/>
      <color rgb="FFB38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7"/>
  <sheetViews>
    <sheetView tabSelected="1" zoomScale="50" zoomScaleNormal="50" workbookViewId="0">
      <pane xSplit="1" ySplit="1" topLeftCell="D569" activePane="bottomRight" state="frozen"/>
      <selection pane="topRight" activeCell="C1" sqref="C1"/>
      <selection pane="bottomLeft" activeCell="A2" sqref="A2"/>
      <selection pane="bottomRight" activeCell="A128" sqref="A128:XFD135"/>
    </sheetView>
  </sheetViews>
  <sheetFormatPr defaultColWidth="9.15234375" defaultRowHeight="14.6" x14ac:dyDescent="0.4"/>
  <cols>
    <col min="1" max="1" width="49" style="1" customWidth="1"/>
    <col min="2" max="2" width="8" style="1" hidden="1" customWidth="1"/>
    <col min="3" max="3" width="6.4609375" style="1" hidden="1" customWidth="1"/>
    <col min="4" max="4" width="71.23046875" style="1" customWidth="1"/>
    <col min="5" max="5" width="31" style="1" customWidth="1"/>
    <col min="6" max="6" width="20" style="1" customWidth="1"/>
    <col min="7" max="7" width="48.23046875" style="3" customWidth="1"/>
    <col min="8" max="8" width="43" style="1" bestFit="1" customWidth="1"/>
    <col min="9" max="9" width="60.15234375" style="1" customWidth="1"/>
    <col min="10" max="16384" width="9.15234375" style="1"/>
  </cols>
  <sheetData>
    <row r="1" spans="1:9" s="2" customFormat="1" ht="82.75" thickBot="1" x14ac:dyDescent="0.45">
      <c r="A1" s="4" t="s">
        <v>20</v>
      </c>
      <c r="B1" s="5" t="s">
        <v>28</v>
      </c>
      <c r="C1" s="6" t="s">
        <v>27</v>
      </c>
      <c r="D1" s="6"/>
      <c r="E1" s="6" t="s">
        <v>18</v>
      </c>
      <c r="F1" s="6" t="s">
        <v>19</v>
      </c>
      <c r="G1" s="6" t="s">
        <v>29</v>
      </c>
      <c r="H1" s="6" t="s">
        <v>13</v>
      </c>
      <c r="I1" s="7" t="s">
        <v>25</v>
      </c>
    </row>
    <row r="2" spans="1:9" s="2" customFormat="1" ht="82.3" x14ac:dyDescent="0.4">
      <c r="A2" s="8" t="s">
        <v>37</v>
      </c>
      <c r="B2" s="9" t="s">
        <v>298</v>
      </c>
      <c r="C2" s="10" t="s">
        <v>23</v>
      </c>
      <c r="D2" s="10" t="s">
        <v>38</v>
      </c>
      <c r="E2" s="10"/>
      <c r="F2" s="10"/>
      <c r="G2" s="11"/>
      <c r="H2" s="10" t="s">
        <v>42</v>
      </c>
      <c r="I2" s="12"/>
    </row>
    <row r="3" spans="1:9" ht="82.3" x14ac:dyDescent="0.4">
      <c r="A3" s="13" t="s">
        <v>3</v>
      </c>
      <c r="B3" s="9" t="s">
        <v>298</v>
      </c>
      <c r="C3" s="14" t="s">
        <v>21</v>
      </c>
      <c r="D3" s="14" t="s">
        <v>26</v>
      </c>
      <c r="E3" s="14" t="s">
        <v>1</v>
      </c>
      <c r="F3" s="14"/>
      <c r="G3" s="15" t="s">
        <v>1</v>
      </c>
      <c r="H3" s="14" t="s">
        <v>42</v>
      </c>
      <c r="I3" s="16"/>
    </row>
    <row r="4" spans="1:9" ht="82.3" x14ac:dyDescent="0.4">
      <c r="A4" s="13" t="s">
        <v>5</v>
      </c>
      <c r="B4" s="9" t="s">
        <v>298</v>
      </c>
      <c r="C4" s="14" t="s">
        <v>21</v>
      </c>
      <c r="D4" s="14" t="s">
        <v>39</v>
      </c>
      <c r="E4" s="14"/>
      <c r="F4" s="14"/>
      <c r="G4" s="15"/>
      <c r="H4" s="14" t="s">
        <v>42</v>
      </c>
      <c r="I4" s="16"/>
    </row>
    <row r="5" spans="1:9" ht="82.3" x14ac:dyDescent="0.4">
      <c r="A5" s="13" t="s">
        <v>522</v>
      </c>
      <c r="B5" s="9" t="s">
        <v>30</v>
      </c>
      <c r="C5" s="14" t="s">
        <v>21</v>
      </c>
      <c r="D5" s="14" t="s">
        <v>523</v>
      </c>
      <c r="E5" s="14"/>
      <c r="F5" s="14"/>
      <c r="G5" s="15" t="s">
        <v>32</v>
      </c>
      <c r="H5" s="14" t="s">
        <v>42</v>
      </c>
      <c r="I5" s="16"/>
    </row>
    <row r="6" spans="1:9" ht="82.3" x14ac:dyDescent="0.4">
      <c r="A6" s="13" t="s">
        <v>521</v>
      </c>
      <c r="B6" s="9" t="s">
        <v>30</v>
      </c>
      <c r="C6" s="14" t="s">
        <v>24</v>
      </c>
      <c r="D6" s="14" t="s">
        <v>524</v>
      </c>
      <c r="E6" s="14" t="s">
        <v>33</v>
      </c>
      <c r="F6" s="14">
        <v>0</v>
      </c>
      <c r="G6" s="15"/>
      <c r="H6" s="14" t="s">
        <v>42</v>
      </c>
      <c r="I6" s="16"/>
    </row>
    <row r="7" spans="1:9" ht="20.6" x14ac:dyDescent="0.4">
      <c r="A7" s="17"/>
      <c r="B7" s="9"/>
      <c r="C7" s="14"/>
      <c r="D7" s="14"/>
      <c r="E7" s="14" t="s">
        <v>34</v>
      </c>
      <c r="F7" s="14">
        <v>1</v>
      </c>
      <c r="G7" s="15"/>
      <c r="H7" s="14"/>
      <c r="I7" s="16"/>
    </row>
    <row r="8" spans="1:9" ht="20.6" x14ac:dyDescent="0.4">
      <c r="A8" s="17"/>
      <c r="B8" s="9"/>
      <c r="C8" s="14"/>
      <c r="D8" s="14"/>
      <c r="E8" s="14" t="s">
        <v>35</v>
      </c>
      <c r="F8" s="14">
        <v>2</v>
      </c>
      <c r="G8" s="15"/>
      <c r="H8" s="14"/>
      <c r="I8" s="16"/>
    </row>
    <row r="9" spans="1:9" ht="20.6" x14ac:dyDescent="0.4">
      <c r="A9" s="17"/>
      <c r="B9" s="9"/>
      <c r="C9" s="14"/>
      <c r="D9" s="14"/>
      <c r="E9" s="14" t="s">
        <v>36</v>
      </c>
      <c r="F9" s="14">
        <v>3</v>
      </c>
      <c r="G9" s="15"/>
      <c r="H9" s="14"/>
      <c r="I9" s="16"/>
    </row>
    <row r="10" spans="1:9" ht="82.3" x14ac:dyDescent="0.4">
      <c r="A10" s="13" t="s">
        <v>526</v>
      </c>
      <c r="B10" s="9" t="s">
        <v>30</v>
      </c>
      <c r="C10" s="14" t="s">
        <v>24</v>
      </c>
      <c r="D10" s="14" t="s">
        <v>525</v>
      </c>
      <c r="E10" s="14" t="s">
        <v>44</v>
      </c>
      <c r="F10" s="14">
        <v>1</v>
      </c>
      <c r="G10" s="15"/>
      <c r="H10" s="14" t="s">
        <v>42</v>
      </c>
      <c r="I10" s="16"/>
    </row>
    <row r="11" spans="1:9" ht="20.6" x14ac:dyDescent="0.4">
      <c r="A11" s="17"/>
      <c r="B11" s="9"/>
      <c r="C11" s="14"/>
      <c r="D11" s="14"/>
      <c r="E11" s="14" t="s">
        <v>45</v>
      </c>
      <c r="F11" s="14">
        <v>2</v>
      </c>
      <c r="G11" s="15"/>
      <c r="H11" s="14"/>
      <c r="I11" s="16"/>
    </row>
    <row r="12" spans="1:9" ht="20.6" x14ac:dyDescent="0.4">
      <c r="A12" s="17"/>
      <c r="B12" s="9"/>
      <c r="C12" s="14"/>
      <c r="D12" s="14"/>
      <c r="E12" s="14" t="s">
        <v>43</v>
      </c>
      <c r="F12" s="14">
        <v>999</v>
      </c>
      <c r="G12" s="15"/>
      <c r="H12" s="14"/>
      <c r="I12" s="16"/>
    </row>
    <row r="13" spans="1:9" ht="82.3" x14ac:dyDescent="0.4">
      <c r="A13" s="13" t="s">
        <v>22</v>
      </c>
      <c r="B13" s="9" t="s">
        <v>298</v>
      </c>
      <c r="C13" s="14" t="s">
        <v>24</v>
      </c>
      <c r="D13" s="14" t="s">
        <v>282</v>
      </c>
      <c r="E13" s="14" t="s">
        <v>284</v>
      </c>
      <c r="F13" s="14">
        <v>1</v>
      </c>
      <c r="G13" s="15"/>
      <c r="H13" s="14" t="s">
        <v>42</v>
      </c>
      <c r="I13" s="16"/>
    </row>
    <row r="14" spans="1:9" ht="20.6" x14ac:dyDescent="0.4">
      <c r="A14" s="17"/>
      <c r="B14" s="9"/>
      <c r="C14" s="14"/>
      <c r="D14" s="14"/>
      <c r="E14" s="14" t="s">
        <v>283</v>
      </c>
      <c r="F14" s="14">
        <v>2</v>
      </c>
      <c r="G14" s="15"/>
      <c r="H14" s="14"/>
      <c r="I14" s="16"/>
    </row>
    <row r="15" spans="1:9" ht="20.6" x14ac:dyDescent="0.4">
      <c r="A15" s="17"/>
      <c r="B15" s="9"/>
      <c r="C15" s="14"/>
      <c r="D15" s="14"/>
      <c r="E15" s="14" t="s">
        <v>285</v>
      </c>
      <c r="F15" s="14">
        <v>3</v>
      </c>
      <c r="G15" s="15"/>
      <c r="H15" s="14"/>
      <c r="I15" s="16"/>
    </row>
    <row r="16" spans="1:9" ht="20.6" x14ac:dyDescent="0.4">
      <c r="A16" s="17"/>
      <c r="B16" s="9"/>
      <c r="C16" s="14"/>
      <c r="D16" s="14"/>
      <c r="E16" s="14" t="s">
        <v>286</v>
      </c>
      <c r="F16" s="14">
        <v>4</v>
      </c>
      <c r="G16" s="15"/>
      <c r="H16" s="14"/>
      <c r="I16" s="16"/>
    </row>
    <row r="17" spans="1:9" ht="82.3" x14ac:dyDescent="0.4">
      <c r="A17" s="13" t="s">
        <v>17</v>
      </c>
      <c r="B17" s="9" t="s">
        <v>298</v>
      </c>
      <c r="C17" s="14" t="s">
        <v>21</v>
      </c>
      <c r="D17" s="14" t="s">
        <v>40</v>
      </c>
      <c r="E17" s="14"/>
      <c r="F17" s="14"/>
      <c r="G17" s="15"/>
      <c r="H17" s="14" t="s">
        <v>42</v>
      </c>
      <c r="I17" s="16"/>
    </row>
    <row r="18" spans="1:9" ht="82.3" x14ac:dyDescent="0.4">
      <c r="A18" s="13" t="s">
        <v>2</v>
      </c>
      <c r="B18" s="9" t="s">
        <v>298</v>
      </c>
      <c r="C18" s="14" t="s">
        <v>21</v>
      </c>
      <c r="D18" s="14" t="s">
        <v>41</v>
      </c>
      <c r="E18" s="14" t="s">
        <v>1</v>
      </c>
      <c r="F18" s="14"/>
      <c r="G18" s="15" t="s">
        <v>1</v>
      </c>
      <c r="H18" s="14" t="s">
        <v>42</v>
      </c>
      <c r="I18" s="16"/>
    </row>
    <row r="19" spans="1:9" ht="82.3" x14ac:dyDescent="0.4">
      <c r="A19" s="13" t="s">
        <v>46</v>
      </c>
      <c r="B19" s="9" t="s">
        <v>30</v>
      </c>
      <c r="C19" s="14" t="s">
        <v>21</v>
      </c>
      <c r="D19" s="14" t="s">
        <v>47</v>
      </c>
      <c r="E19" s="14" t="s">
        <v>6</v>
      </c>
      <c r="F19" s="14">
        <v>1</v>
      </c>
      <c r="G19" s="14"/>
      <c r="H19" s="14"/>
      <c r="I19" s="16"/>
    </row>
    <row r="20" spans="1:9" ht="82.3" x14ac:dyDescent="0.4">
      <c r="A20" s="13" t="s">
        <v>289</v>
      </c>
      <c r="B20" s="9" t="s">
        <v>298</v>
      </c>
      <c r="C20" s="14" t="s">
        <v>24</v>
      </c>
      <c r="D20" s="14" t="s">
        <v>290</v>
      </c>
      <c r="E20" s="14" t="s">
        <v>291</v>
      </c>
      <c r="F20" s="14">
        <v>1</v>
      </c>
      <c r="G20" s="14"/>
      <c r="H20" s="14" t="s">
        <v>42</v>
      </c>
      <c r="I20" s="16"/>
    </row>
    <row r="21" spans="1:9" ht="20.6" x14ac:dyDescent="0.4">
      <c r="A21" s="17"/>
      <c r="B21" s="9"/>
      <c r="C21" s="14"/>
      <c r="D21" s="14"/>
      <c r="E21" s="14" t="s">
        <v>292</v>
      </c>
      <c r="F21" s="14">
        <v>2</v>
      </c>
      <c r="G21" s="14"/>
      <c r="H21" s="14"/>
      <c r="I21" s="16"/>
    </row>
    <row r="22" spans="1:9" ht="20.6" x14ac:dyDescent="0.4">
      <c r="A22" s="17"/>
      <c r="B22" s="9"/>
      <c r="C22" s="14"/>
      <c r="D22" s="14"/>
      <c r="E22" s="14" t="s">
        <v>293</v>
      </c>
      <c r="F22" s="14">
        <v>3</v>
      </c>
      <c r="G22" s="14"/>
      <c r="H22" s="14"/>
      <c r="I22" s="16"/>
    </row>
    <row r="23" spans="1:9" ht="82.3" x14ac:dyDescent="0.4">
      <c r="A23" s="13" t="s">
        <v>14</v>
      </c>
      <c r="B23" s="9" t="s">
        <v>30</v>
      </c>
      <c r="C23" s="14" t="s">
        <v>24</v>
      </c>
      <c r="D23" s="14" t="s">
        <v>48</v>
      </c>
      <c r="E23" s="14" t="s">
        <v>7</v>
      </c>
      <c r="F23" s="14">
        <v>0</v>
      </c>
      <c r="G23" s="15"/>
      <c r="H23" s="14" t="s">
        <v>42</v>
      </c>
      <c r="I23" s="16"/>
    </row>
    <row r="24" spans="1:9" ht="20.6" x14ac:dyDescent="0.4">
      <c r="A24" s="17"/>
      <c r="B24" s="9"/>
      <c r="C24" s="14"/>
      <c r="D24" s="14"/>
      <c r="E24" s="14" t="s">
        <v>6</v>
      </c>
      <c r="F24" s="14">
        <v>1</v>
      </c>
      <c r="G24" s="15"/>
      <c r="H24" s="14"/>
      <c r="I24" s="16"/>
    </row>
    <row r="25" spans="1:9" ht="41.15" x14ac:dyDescent="0.4">
      <c r="A25" s="13" t="s">
        <v>49</v>
      </c>
      <c r="B25" s="9" t="s">
        <v>299</v>
      </c>
      <c r="C25" s="14" t="s">
        <v>0</v>
      </c>
      <c r="D25" s="14" t="s">
        <v>51</v>
      </c>
      <c r="E25" s="14"/>
      <c r="F25" s="14"/>
      <c r="G25" s="15"/>
      <c r="H25" s="14" t="s">
        <v>50</v>
      </c>
      <c r="I25" s="16"/>
    </row>
    <row r="26" spans="1:9" ht="82.3" x14ac:dyDescent="0.4">
      <c r="A26" s="17" t="s">
        <v>52</v>
      </c>
      <c r="B26" s="9" t="s">
        <v>299</v>
      </c>
      <c r="C26" s="14" t="s">
        <v>24</v>
      </c>
      <c r="D26" s="14" t="s">
        <v>55</v>
      </c>
      <c r="E26" s="14" t="s">
        <v>56</v>
      </c>
      <c r="F26" s="14">
        <v>1</v>
      </c>
      <c r="G26" s="15"/>
      <c r="H26" s="14" t="s">
        <v>50</v>
      </c>
      <c r="I26" s="16" t="s">
        <v>54</v>
      </c>
    </row>
    <row r="27" spans="1:9" ht="82.3" x14ac:dyDescent="0.4">
      <c r="A27" s="17" t="s">
        <v>53</v>
      </c>
      <c r="B27" s="9" t="s">
        <v>299</v>
      </c>
      <c r="C27" s="14" t="s">
        <v>24</v>
      </c>
      <c r="D27" s="14" t="s">
        <v>55</v>
      </c>
      <c r="E27" s="14" t="s">
        <v>57</v>
      </c>
      <c r="F27" s="14">
        <v>2</v>
      </c>
      <c r="G27" s="15"/>
      <c r="H27" s="14" t="s">
        <v>50</v>
      </c>
      <c r="I27" s="16"/>
    </row>
    <row r="28" spans="1:9" ht="82.3" x14ac:dyDescent="0.4">
      <c r="A28" s="17" t="s">
        <v>58</v>
      </c>
      <c r="B28" s="9" t="s">
        <v>299</v>
      </c>
      <c r="C28" s="14" t="s">
        <v>24</v>
      </c>
      <c r="D28" s="14" t="s">
        <v>59</v>
      </c>
      <c r="E28" s="14" t="s">
        <v>61</v>
      </c>
      <c r="F28" s="14">
        <v>0</v>
      </c>
      <c r="G28" s="15"/>
      <c r="H28" s="14" t="s">
        <v>62</v>
      </c>
      <c r="I28" s="16"/>
    </row>
    <row r="29" spans="1:9" ht="20.6" x14ac:dyDescent="0.4">
      <c r="A29" s="17"/>
      <c r="B29" s="9"/>
      <c r="C29" s="14"/>
      <c r="D29" s="14"/>
      <c r="E29" s="14" t="s">
        <v>60</v>
      </c>
      <c r="F29" s="14">
        <v>1</v>
      </c>
      <c r="G29" s="15"/>
      <c r="H29" s="14"/>
      <c r="I29" s="16"/>
    </row>
    <row r="30" spans="1:9" ht="41.15" x14ac:dyDescent="0.4">
      <c r="A30" s="17" t="s">
        <v>65</v>
      </c>
      <c r="B30" s="9" t="s">
        <v>299</v>
      </c>
      <c r="C30" s="14" t="s">
        <v>0</v>
      </c>
      <c r="D30" s="14" t="s">
        <v>69</v>
      </c>
      <c r="E30" s="14"/>
      <c r="F30" s="14"/>
      <c r="G30" s="15"/>
      <c r="H30" s="14" t="s">
        <v>62</v>
      </c>
      <c r="I30" s="16"/>
    </row>
    <row r="31" spans="1:9" ht="82.3" x14ac:dyDescent="0.4">
      <c r="A31" s="17" t="s">
        <v>63</v>
      </c>
      <c r="B31" s="9" t="s">
        <v>299</v>
      </c>
      <c r="C31" s="14" t="s">
        <v>24</v>
      </c>
      <c r="D31" s="14" t="s">
        <v>67</v>
      </c>
      <c r="E31" s="14" t="s">
        <v>7</v>
      </c>
      <c r="F31" s="14">
        <v>0</v>
      </c>
      <c r="G31" s="15"/>
      <c r="H31" s="14" t="s">
        <v>66</v>
      </c>
      <c r="I31" s="16"/>
    </row>
    <row r="32" spans="1:9" ht="20.6" x14ac:dyDescent="0.4">
      <c r="A32" s="17"/>
      <c r="B32" s="9"/>
      <c r="C32" s="14"/>
      <c r="D32" s="14"/>
      <c r="E32" s="14" t="s">
        <v>6</v>
      </c>
      <c r="F32" s="14">
        <v>1</v>
      </c>
      <c r="G32" s="15"/>
      <c r="H32" s="14"/>
      <c r="I32" s="16"/>
    </row>
    <row r="33" spans="1:9" ht="41.15" x14ac:dyDescent="0.4">
      <c r="A33" s="17" t="s">
        <v>64</v>
      </c>
      <c r="B33" s="9" t="s">
        <v>299</v>
      </c>
      <c r="C33" s="14" t="s">
        <v>0</v>
      </c>
      <c r="D33" s="14" t="s">
        <v>68</v>
      </c>
      <c r="E33" s="14"/>
      <c r="F33" s="14"/>
      <c r="G33" s="15"/>
      <c r="H33" s="14" t="s">
        <v>66</v>
      </c>
      <c r="I33" s="16"/>
    </row>
    <row r="34" spans="1:9" ht="82.3" x14ac:dyDescent="0.4">
      <c r="A34" s="17" t="s">
        <v>71</v>
      </c>
      <c r="B34" s="9" t="s">
        <v>299</v>
      </c>
      <c r="C34" s="14" t="s">
        <v>24</v>
      </c>
      <c r="D34" s="18" t="s">
        <v>72</v>
      </c>
      <c r="E34" s="14" t="s">
        <v>75</v>
      </c>
      <c r="F34" s="14">
        <v>1</v>
      </c>
      <c r="G34" s="15"/>
      <c r="H34" s="14" t="s">
        <v>70</v>
      </c>
      <c r="I34" s="16"/>
    </row>
    <row r="35" spans="1:9" ht="41.15" x14ac:dyDescent="0.4">
      <c r="A35" s="17"/>
      <c r="B35" s="9"/>
      <c r="C35" s="14"/>
      <c r="D35" s="18"/>
      <c r="E35" s="14" t="s">
        <v>76</v>
      </c>
      <c r="F35" s="14">
        <v>2</v>
      </c>
      <c r="G35" s="15"/>
      <c r="H35" s="14"/>
      <c r="I35" s="16"/>
    </row>
    <row r="36" spans="1:9" ht="20.6" x14ac:dyDescent="0.4">
      <c r="A36" s="17"/>
      <c r="B36" s="9"/>
      <c r="C36" s="14"/>
      <c r="D36" s="18"/>
      <c r="E36" s="14" t="s">
        <v>77</v>
      </c>
      <c r="F36" s="14">
        <v>3</v>
      </c>
      <c r="G36" s="15"/>
      <c r="H36" s="14"/>
      <c r="I36" s="16"/>
    </row>
    <row r="37" spans="1:9" ht="82.3" x14ac:dyDescent="0.4">
      <c r="A37" s="17" t="s">
        <v>73</v>
      </c>
      <c r="B37" s="9" t="s">
        <v>299</v>
      </c>
      <c r="C37" s="14" t="s">
        <v>24</v>
      </c>
      <c r="D37" s="14" t="s">
        <v>74</v>
      </c>
      <c r="E37" s="14" t="s">
        <v>15</v>
      </c>
      <c r="F37" s="14">
        <v>1</v>
      </c>
      <c r="G37" s="15"/>
      <c r="H37" s="14" t="s">
        <v>78</v>
      </c>
      <c r="I37" s="16"/>
    </row>
    <row r="38" spans="1:9" ht="20.6" x14ac:dyDescent="0.4">
      <c r="A38" s="17"/>
      <c r="B38" s="9"/>
      <c r="C38" s="14"/>
      <c r="D38" s="14"/>
      <c r="E38" s="14" t="s">
        <v>16</v>
      </c>
      <c r="F38" s="14">
        <v>2</v>
      </c>
      <c r="G38" s="15"/>
      <c r="H38" s="14"/>
      <c r="I38" s="16"/>
    </row>
    <row r="39" spans="1:9" ht="20.6" x14ac:dyDescent="0.4">
      <c r="A39" s="17"/>
      <c r="B39" s="9"/>
      <c r="C39" s="14"/>
      <c r="D39" s="14"/>
      <c r="E39" s="14" t="s">
        <v>8</v>
      </c>
      <c r="F39" s="14">
        <v>999</v>
      </c>
      <c r="G39" s="15"/>
      <c r="H39" s="14"/>
      <c r="I39" s="16"/>
    </row>
    <row r="40" spans="1:9" ht="41.15" x14ac:dyDescent="0.4">
      <c r="A40" s="17" t="s">
        <v>81</v>
      </c>
      <c r="B40" s="9" t="s">
        <v>299</v>
      </c>
      <c r="C40" s="14" t="s">
        <v>23</v>
      </c>
      <c r="D40" s="14" t="s">
        <v>80</v>
      </c>
      <c r="E40" s="14"/>
      <c r="F40" s="14"/>
      <c r="G40" s="15"/>
      <c r="H40" s="14" t="s">
        <v>79</v>
      </c>
      <c r="I40" s="16"/>
    </row>
    <row r="41" spans="1:9" ht="82.3" x14ac:dyDescent="0.4">
      <c r="A41" s="17" t="s">
        <v>82</v>
      </c>
      <c r="B41" s="9" t="s">
        <v>299</v>
      </c>
      <c r="C41" s="14" t="s">
        <v>24</v>
      </c>
      <c r="D41" s="14" t="s">
        <v>83</v>
      </c>
      <c r="E41" s="14" t="s">
        <v>85</v>
      </c>
      <c r="F41" s="14">
        <v>1</v>
      </c>
      <c r="G41" s="15"/>
      <c r="H41" s="14" t="s">
        <v>84</v>
      </c>
      <c r="I41" s="16"/>
    </row>
    <row r="42" spans="1:9" ht="41.15" x14ac:dyDescent="0.4">
      <c r="A42" s="17"/>
      <c r="B42" s="9"/>
      <c r="C42" s="14"/>
      <c r="D42" s="14"/>
      <c r="E42" s="14" t="s">
        <v>86</v>
      </c>
      <c r="F42" s="14">
        <v>2</v>
      </c>
      <c r="G42" s="15"/>
      <c r="H42" s="14"/>
      <c r="I42" s="16"/>
    </row>
    <row r="43" spans="1:9" ht="20.6" x14ac:dyDescent="0.4">
      <c r="A43" s="17"/>
      <c r="B43" s="9"/>
      <c r="C43" s="14"/>
      <c r="D43" s="14"/>
      <c r="E43" s="14" t="s">
        <v>9</v>
      </c>
      <c r="F43" s="14">
        <v>3</v>
      </c>
      <c r="G43" s="15"/>
      <c r="H43" s="14"/>
      <c r="I43" s="16"/>
    </row>
    <row r="44" spans="1:9" ht="82.3" x14ac:dyDescent="0.4">
      <c r="A44" s="17" t="s">
        <v>92</v>
      </c>
      <c r="B44" s="9" t="s">
        <v>299</v>
      </c>
      <c r="C44" s="14" t="s">
        <v>24</v>
      </c>
      <c r="D44" s="14" t="s">
        <v>89</v>
      </c>
      <c r="E44" s="14" t="s">
        <v>10</v>
      </c>
      <c r="F44" s="14">
        <v>1</v>
      </c>
      <c r="G44" s="15"/>
      <c r="H44" s="14" t="s">
        <v>87</v>
      </c>
      <c r="I44" s="16"/>
    </row>
    <row r="45" spans="1:9" ht="20.6" x14ac:dyDescent="0.4">
      <c r="A45" s="17"/>
      <c r="B45" s="9"/>
      <c r="C45" s="14"/>
      <c r="D45" s="14"/>
      <c r="E45" s="14" t="s">
        <v>11</v>
      </c>
      <c r="F45" s="14">
        <v>2</v>
      </c>
      <c r="G45" s="15"/>
      <c r="H45" s="14"/>
      <c r="I45" s="16"/>
    </row>
    <row r="46" spans="1:9" ht="61.75" x14ac:dyDescent="0.4">
      <c r="A46" s="17"/>
      <c r="B46" s="9"/>
      <c r="C46" s="14"/>
      <c r="D46" s="14"/>
      <c r="E46" s="14" t="s">
        <v>12</v>
      </c>
      <c r="F46" s="14">
        <v>3</v>
      </c>
      <c r="G46" s="15"/>
      <c r="H46" s="14"/>
      <c r="I46" s="16"/>
    </row>
    <row r="47" spans="1:9" ht="61.75" x14ac:dyDescent="0.4">
      <c r="A47" s="17"/>
      <c r="B47" s="9"/>
      <c r="C47" s="14"/>
      <c r="D47" s="14"/>
      <c r="E47" s="14" t="s">
        <v>90</v>
      </c>
      <c r="F47" s="14">
        <v>5</v>
      </c>
      <c r="G47" s="15"/>
      <c r="H47" s="14"/>
      <c r="I47" s="16"/>
    </row>
    <row r="48" spans="1:9" ht="41.15" x14ac:dyDescent="0.4">
      <c r="A48" s="17"/>
      <c r="B48" s="9"/>
      <c r="C48" s="14"/>
      <c r="D48" s="14"/>
      <c r="E48" s="14" t="s">
        <v>91</v>
      </c>
      <c r="F48" s="14">
        <v>6</v>
      </c>
      <c r="G48" s="15"/>
      <c r="H48" s="14"/>
      <c r="I48" s="16"/>
    </row>
    <row r="49" spans="1:9" ht="20.6" x14ac:dyDescent="0.4">
      <c r="A49" s="17"/>
      <c r="B49" s="9"/>
      <c r="C49" s="14"/>
      <c r="D49" s="14"/>
      <c r="E49" s="14" t="s">
        <v>8</v>
      </c>
      <c r="F49" s="14">
        <v>999</v>
      </c>
      <c r="G49" s="15"/>
      <c r="H49" s="14"/>
      <c r="I49" s="16"/>
    </row>
    <row r="50" spans="1:9" ht="41.15" x14ac:dyDescent="0.4">
      <c r="A50" s="17" t="s">
        <v>93</v>
      </c>
      <c r="B50" s="9" t="s">
        <v>299</v>
      </c>
      <c r="C50" s="14" t="s">
        <v>23</v>
      </c>
      <c r="D50" s="14" t="s">
        <v>94</v>
      </c>
      <c r="E50" s="14"/>
      <c r="F50" s="14"/>
      <c r="G50" s="15"/>
      <c r="H50" s="14" t="s">
        <v>88</v>
      </c>
      <c r="I50" s="16"/>
    </row>
    <row r="51" spans="1:9" ht="41.15" x14ac:dyDescent="0.4">
      <c r="A51" s="17" t="s">
        <v>95</v>
      </c>
      <c r="B51" s="9" t="s">
        <v>299</v>
      </c>
      <c r="C51" s="14" t="s">
        <v>0</v>
      </c>
      <c r="D51" s="14" t="s">
        <v>96</v>
      </c>
      <c r="E51" s="14"/>
      <c r="F51" s="14"/>
      <c r="G51" s="15"/>
      <c r="H51" s="14" t="s">
        <v>84</v>
      </c>
      <c r="I51" s="16"/>
    </row>
    <row r="52" spans="1:9" ht="82.3" x14ac:dyDescent="0.4">
      <c r="A52" s="17" t="s">
        <v>4</v>
      </c>
      <c r="B52" s="9" t="s">
        <v>299</v>
      </c>
      <c r="C52" s="14" t="s">
        <v>24</v>
      </c>
      <c r="D52" s="14" t="s">
        <v>98</v>
      </c>
      <c r="E52" s="14" t="s">
        <v>99</v>
      </c>
      <c r="F52" s="14">
        <v>0</v>
      </c>
      <c r="G52" s="15"/>
      <c r="H52" s="14" t="s">
        <v>97</v>
      </c>
      <c r="I52" s="16"/>
    </row>
    <row r="53" spans="1:9" ht="20.6" x14ac:dyDescent="0.4">
      <c r="A53" s="17"/>
      <c r="B53" s="9"/>
      <c r="C53" s="14"/>
      <c r="D53" s="14"/>
      <c r="E53" s="14" t="s">
        <v>100</v>
      </c>
      <c r="F53" s="14">
        <v>1</v>
      </c>
      <c r="G53" s="15"/>
      <c r="H53" s="14"/>
      <c r="I53" s="16"/>
    </row>
    <row r="54" spans="1:9" ht="20.6" x14ac:dyDescent="0.4">
      <c r="A54" s="17"/>
      <c r="B54" s="9"/>
      <c r="C54" s="14"/>
      <c r="D54" s="14"/>
      <c r="E54" s="14" t="s">
        <v>101</v>
      </c>
      <c r="F54" s="14">
        <v>2</v>
      </c>
      <c r="G54" s="15"/>
      <c r="H54" s="14"/>
      <c r="I54" s="16"/>
    </row>
    <row r="55" spans="1:9" ht="20.6" x14ac:dyDescent="0.4">
      <c r="A55" s="17"/>
      <c r="B55" s="9"/>
      <c r="C55" s="14"/>
      <c r="D55" s="14"/>
      <c r="E55" s="14" t="s">
        <v>9</v>
      </c>
      <c r="F55" s="14">
        <v>3</v>
      </c>
      <c r="G55" s="15"/>
      <c r="H55" s="14"/>
      <c r="I55" s="16"/>
    </row>
    <row r="56" spans="1:9" ht="20.6" x14ac:dyDescent="0.4">
      <c r="A56" s="17"/>
      <c r="B56" s="9"/>
      <c r="C56" s="14"/>
      <c r="D56" s="14"/>
      <c r="E56" s="14" t="s">
        <v>102</v>
      </c>
      <c r="F56" s="14">
        <v>999</v>
      </c>
      <c r="G56" s="15"/>
      <c r="H56" s="14"/>
      <c r="I56" s="16"/>
    </row>
    <row r="57" spans="1:9" ht="41.15" x14ac:dyDescent="0.4">
      <c r="A57" s="17" t="s">
        <v>103</v>
      </c>
      <c r="B57" s="9" t="s">
        <v>299</v>
      </c>
      <c r="C57" s="14" t="s">
        <v>23</v>
      </c>
      <c r="D57" s="14" t="s">
        <v>105</v>
      </c>
      <c r="E57" s="14"/>
      <c r="F57" s="14"/>
      <c r="G57" s="15"/>
      <c r="H57" s="14" t="s">
        <v>104</v>
      </c>
      <c r="I57" s="16"/>
    </row>
    <row r="58" spans="1:9" ht="82.3" x14ac:dyDescent="0.4">
      <c r="A58" s="17" t="s">
        <v>106</v>
      </c>
      <c r="B58" s="9" t="s">
        <v>299</v>
      </c>
      <c r="C58" s="14" t="s">
        <v>24</v>
      </c>
      <c r="D58" s="14" t="s">
        <v>107</v>
      </c>
      <c r="E58" s="14" t="s">
        <v>108</v>
      </c>
      <c r="F58" s="14">
        <v>1</v>
      </c>
      <c r="G58" s="15"/>
      <c r="H58" s="14" t="s">
        <v>31</v>
      </c>
      <c r="I58" s="16"/>
    </row>
    <row r="59" spans="1:9" ht="20.6" x14ac:dyDescent="0.4">
      <c r="A59" s="17"/>
      <c r="B59" s="9"/>
      <c r="C59" s="14"/>
      <c r="D59" s="14"/>
      <c r="E59" s="14" t="s">
        <v>109</v>
      </c>
      <c r="F59" s="14">
        <v>2</v>
      </c>
      <c r="G59" s="15"/>
      <c r="H59" s="14"/>
      <c r="I59" s="16"/>
    </row>
    <row r="60" spans="1:9" ht="41.15" x14ac:dyDescent="0.4">
      <c r="A60" s="17"/>
      <c r="B60" s="9"/>
      <c r="C60" s="14"/>
      <c r="D60" s="14"/>
      <c r="E60" s="14" t="s">
        <v>76</v>
      </c>
      <c r="F60" s="14">
        <v>3</v>
      </c>
      <c r="G60" s="15"/>
      <c r="H60" s="14"/>
      <c r="I60" s="16"/>
    </row>
    <row r="61" spans="1:9" ht="20.6" x14ac:dyDescent="0.4">
      <c r="A61" s="17"/>
      <c r="B61" s="9"/>
      <c r="C61" s="14"/>
      <c r="D61" s="14"/>
      <c r="E61" s="14" t="s">
        <v>77</v>
      </c>
      <c r="F61" s="14">
        <v>4</v>
      </c>
      <c r="G61" s="15"/>
      <c r="H61" s="14"/>
      <c r="I61" s="16"/>
    </row>
    <row r="62" spans="1:9" ht="20.6" x14ac:dyDescent="0.4">
      <c r="A62" s="17"/>
      <c r="B62" s="9"/>
      <c r="C62" s="14"/>
      <c r="D62" s="14"/>
      <c r="E62" s="14" t="s">
        <v>110</v>
      </c>
      <c r="F62" s="14">
        <v>5</v>
      </c>
      <c r="G62" s="15"/>
      <c r="H62" s="14"/>
      <c r="I62" s="16"/>
    </row>
    <row r="63" spans="1:9" ht="20.6" x14ac:dyDescent="0.4">
      <c r="A63" s="17"/>
      <c r="B63" s="9"/>
      <c r="C63" s="14"/>
      <c r="D63" s="14"/>
      <c r="E63" s="14" t="s">
        <v>111</v>
      </c>
      <c r="F63" s="14">
        <v>6</v>
      </c>
      <c r="G63" s="15"/>
      <c r="H63" s="14"/>
      <c r="I63" s="16"/>
    </row>
    <row r="64" spans="1:9" ht="41.15" x14ac:dyDescent="0.4">
      <c r="A64" s="17"/>
      <c r="B64" s="9"/>
      <c r="C64" s="14"/>
      <c r="D64" s="14"/>
      <c r="E64" s="14" t="s">
        <v>75</v>
      </c>
      <c r="F64" s="14">
        <v>7</v>
      </c>
      <c r="G64" s="15"/>
      <c r="H64" s="14"/>
      <c r="I64" s="16"/>
    </row>
    <row r="65" spans="1:9" ht="20.6" x14ac:dyDescent="0.4">
      <c r="A65" s="17"/>
      <c r="B65" s="9"/>
      <c r="C65" s="14"/>
      <c r="D65" s="14"/>
      <c r="E65" s="14" t="s">
        <v>8</v>
      </c>
      <c r="F65" s="14">
        <v>999</v>
      </c>
      <c r="G65" s="15"/>
      <c r="H65" s="14"/>
      <c r="I65" s="16"/>
    </row>
    <row r="66" spans="1:9" ht="41.15" x14ac:dyDescent="0.4">
      <c r="A66" s="17" t="s">
        <v>113</v>
      </c>
      <c r="B66" s="9" t="s">
        <v>299</v>
      </c>
      <c r="C66" s="14" t="s">
        <v>23</v>
      </c>
      <c r="D66" s="14" t="s">
        <v>112</v>
      </c>
      <c r="E66" s="14"/>
      <c r="F66" s="14"/>
      <c r="G66" s="15"/>
      <c r="H66" s="14" t="s">
        <v>114</v>
      </c>
      <c r="I66" s="16"/>
    </row>
    <row r="67" spans="1:9" ht="41.15" x14ac:dyDescent="0.4">
      <c r="A67" s="17" t="s">
        <v>115</v>
      </c>
      <c r="B67" s="9" t="s">
        <v>299</v>
      </c>
      <c r="C67" s="14" t="s">
        <v>0</v>
      </c>
      <c r="D67" s="14" t="s">
        <v>117</v>
      </c>
      <c r="E67" s="14"/>
      <c r="F67" s="14"/>
      <c r="G67" s="15"/>
      <c r="H67" s="14" t="s">
        <v>97</v>
      </c>
      <c r="I67" s="16"/>
    </row>
    <row r="68" spans="1:9" ht="61.75" x14ac:dyDescent="0.4">
      <c r="A68" s="17" t="s">
        <v>118</v>
      </c>
      <c r="B68" s="9" t="s">
        <v>299</v>
      </c>
      <c r="C68" s="14" t="s">
        <v>116</v>
      </c>
      <c r="D68" s="14" t="s">
        <v>120</v>
      </c>
      <c r="E68" s="14"/>
      <c r="F68" s="14"/>
      <c r="G68" s="15"/>
      <c r="H68" s="14" t="s">
        <v>119</v>
      </c>
      <c r="I68" s="16"/>
    </row>
    <row r="69" spans="1:9" ht="82.3" x14ac:dyDescent="0.4">
      <c r="A69" s="17" t="s">
        <v>121</v>
      </c>
      <c r="B69" s="9" t="s">
        <v>299</v>
      </c>
      <c r="C69" s="14" t="s">
        <v>24</v>
      </c>
      <c r="D69" s="14" t="s">
        <v>122</v>
      </c>
      <c r="E69" s="14" t="s">
        <v>7</v>
      </c>
      <c r="F69" s="14">
        <v>0</v>
      </c>
      <c r="G69" s="15"/>
      <c r="H69" s="14" t="s">
        <v>123</v>
      </c>
      <c r="I69" s="16"/>
    </row>
    <row r="70" spans="1:9" ht="20.6" x14ac:dyDescent="0.4">
      <c r="A70" s="17"/>
      <c r="B70" s="9"/>
      <c r="C70" s="14"/>
      <c r="D70" s="14"/>
      <c r="E70" s="14" t="s">
        <v>6</v>
      </c>
      <c r="F70" s="14">
        <v>1</v>
      </c>
      <c r="G70" s="15"/>
      <c r="H70" s="14"/>
      <c r="I70" s="16"/>
    </row>
    <row r="71" spans="1:9" ht="41.15" x14ac:dyDescent="0.4">
      <c r="A71" s="17"/>
      <c r="B71" s="9"/>
      <c r="C71" s="14"/>
      <c r="D71" s="14"/>
      <c r="E71" s="14" t="s">
        <v>208</v>
      </c>
      <c r="F71" s="14">
        <v>777</v>
      </c>
      <c r="G71" s="15"/>
      <c r="H71" s="14"/>
      <c r="I71" s="16"/>
    </row>
    <row r="72" spans="1:9" ht="20.6" x14ac:dyDescent="0.4">
      <c r="A72" s="17"/>
      <c r="B72" s="9"/>
      <c r="C72" s="14"/>
      <c r="D72" s="14"/>
      <c r="E72" s="14" t="s">
        <v>207</v>
      </c>
      <c r="F72" s="14">
        <v>888</v>
      </c>
      <c r="G72" s="15"/>
      <c r="H72" s="14"/>
      <c r="I72" s="16"/>
    </row>
    <row r="73" spans="1:9" ht="82.3" x14ac:dyDescent="0.4">
      <c r="A73" s="17" t="s">
        <v>124</v>
      </c>
      <c r="B73" s="9" t="s">
        <v>299</v>
      </c>
      <c r="C73" s="14" t="s">
        <v>24</v>
      </c>
      <c r="D73" s="19" t="s">
        <v>125</v>
      </c>
      <c r="E73" s="14" t="s">
        <v>193</v>
      </c>
      <c r="F73" s="14">
        <v>1</v>
      </c>
      <c r="G73" s="15"/>
      <c r="H73" s="20" t="s">
        <v>179</v>
      </c>
      <c r="I73" s="16"/>
    </row>
    <row r="74" spans="1:9" ht="41.15" x14ac:dyDescent="0.4">
      <c r="A74" s="17"/>
      <c r="B74" s="9"/>
      <c r="C74" s="14"/>
      <c r="D74" s="19"/>
      <c r="E74" s="14" t="s">
        <v>194</v>
      </c>
      <c r="F74" s="14">
        <v>2</v>
      </c>
      <c r="G74" s="15"/>
      <c r="H74" s="20"/>
      <c r="I74" s="16"/>
    </row>
    <row r="75" spans="1:9" ht="61.75" x14ac:dyDescent="0.4">
      <c r="A75" s="17"/>
      <c r="B75" s="9"/>
      <c r="C75" s="14"/>
      <c r="D75" s="19"/>
      <c r="E75" s="14" t="s">
        <v>195</v>
      </c>
      <c r="F75" s="14">
        <v>3</v>
      </c>
      <c r="G75" s="15"/>
      <c r="H75" s="20"/>
      <c r="I75" s="16"/>
    </row>
    <row r="76" spans="1:9" ht="41.15" x14ac:dyDescent="0.4">
      <c r="A76" s="17"/>
      <c r="B76" s="9"/>
      <c r="C76" s="14"/>
      <c r="D76" s="19"/>
      <c r="E76" s="14" t="s">
        <v>196</v>
      </c>
      <c r="F76" s="14">
        <v>4</v>
      </c>
      <c r="G76" s="15"/>
      <c r="H76" s="20"/>
      <c r="I76" s="16"/>
    </row>
    <row r="77" spans="1:9" ht="61.75" x14ac:dyDescent="0.4">
      <c r="A77" s="17"/>
      <c r="B77" s="9"/>
      <c r="C77" s="14"/>
      <c r="D77" s="19"/>
      <c r="E77" s="14" t="s">
        <v>197</v>
      </c>
      <c r="F77" s="14">
        <v>5</v>
      </c>
      <c r="G77" s="15"/>
      <c r="H77" s="20"/>
      <c r="I77" s="16"/>
    </row>
    <row r="78" spans="1:9" ht="20.6" x14ac:dyDescent="0.4">
      <c r="A78" s="17"/>
      <c r="B78" s="9"/>
      <c r="C78" s="14"/>
      <c r="D78" s="19"/>
      <c r="E78" s="14" t="s">
        <v>198</v>
      </c>
      <c r="F78" s="14">
        <v>6</v>
      </c>
      <c r="G78" s="15"/>
      <c r="H78" s="20"/>
      <c r="I78" s="16"/>
    </row>
    <row r="79" spans="1:9" ht="20.6" x14ac:dyDescent="0.4">
      <c r="A79" s="17"/>
      <c r="B79" s="9"/>
      <c r="C79" s="14"/>
      <c r="D79" s="19"/>
      <c r="E79" s="14" t="s">
        <v>199</v>
      </c>
      <c r="F79" s="14">
        <v>7</v>
      </c>
      <c r="G79" s="15"/>
      <c r="H79" s="20"/>
      <c r="I79" s="16"/>
    </row>
    <row r="80" spans="1:9" ht="20.6" x14ac:dyDescent="0.4">
      <c r="A80" s="17"/>
      <c r="B80" s="9"/>
      <c r="C80" s="14"/>
      <c r="D80" s="19"/>
      <c r="E80" s="14" t="s">
        <v>200</v>
      </c>
      <c r="F80" s="14">
        <v>8</v>
      </c>
      <c r="G80" s="15"/>
      <c r="H80" s="20"/>
      <c r="I80" s="16"/>
    </row>
    <row r="81" spans="1:9" ht="61.75" x14ac:dyDescent="0.4">
      <c r="A81" s="17"/>
      <c r="B81" s="9"/>
      <c r="C81" s="14"/>
      <c r="D81" s="19"/>
      <c r="E81" s="14" t="s">
        <v>201</v>
      </c>
      <c r="F81" s="14">
        <v>9</v>
      </c>
      <c r="G81" s="15"/>
      <c r="H81" s="20"/>
      <c r="I81" s="16"/>
    </row>
    <row r="82" spans="1:9" ht="20.6" x14ac:dyDescent="0.4">
      <c r="A82" s="17"/>
      <c r="B82" s="9"/>
      <c r="C82" s="14"/>
      <c r="D82" s="19"/>
      <c r="E82" s="14" t="s">
        <v>202</v>
      </c>
      <c r="F82" s="14">
        <v>10</v>
      </c>
      <c r="G82" s="15"/>
      <c r="H82" s="20"/>
      <c r="I82" s="16"/>
    </row>
    <row r="83" spans="1:9" ht="20.6" x14ac:dyDescent="0.4">
      <c r="A83" s="17"/>
      <c r="B83" s="9"/>
      <c r="C83" s="14"/>
      <c r="D83" s="19"/>
      <c r="E83" s="14" t="s">
        <v>203</v>
      </c>
      <c r="F83" s="14">
        <v>11</v>
      </c>
      <c r="G83" s="15"/>
      <c r="H83" s="20"/>
      <c r="I83" s="16"/>
    </row>
    <row r="84" spans="1:9" ht="20.6" x14ac:dyDescent="0.4">
      <c r="A84" s="17"/>
      <c r="B84" s="9"/>
      <c r="C84" s="14"/>
      <c r="D84" s="19"/>
      <c r="E84" s="14" t="s">
        <v>204</v>
      </c>
      <c r="F84" s="14">
        <v>12</v>
      </c>
      <c r="G84" s="15"/>
      <c r="H84" s="20"/>
      <c r="I84" s="16"/>
    </row>
    <row r="85" spans="1:9" ht="20.6" x14ac:dyDescent="0.4">
      <c r="A85" s="17"/>
      <c r="B85" s="9"/>
      <c r="C85" s="14"/>
      <c r="D85" s="19"/>
      <c r="E85" s="14" t="s">
        <v>205</v>
      </c>
      <c r="F85" s="14">
        <v>13</v>
      </c>
      <c r="G85" s="15"/>
      <c r="H85" s="20"/>
      <c r="I85" s="16"/>
    </row>
    <row r="86" spans="1:9" ht="41.15" x14ac:dyDescent="0.4">
      <c r="A86" s="17"/>
      <c r="B86" s="9"/>
      <c r="C86" s="14"/>
      <c r="D86" s="19"/>
      <c r="E86" s="14" t="s">
        <v>206</v>
      </c>
      <c r="F86" s="14">
        <v>777</v>
      </c>
      <c r="G86" s="15"/>
      <c r="H86" s="20"/>
      <c r="I86" s="16"/>
    </row>
    <row r="87" spans="1:9" ht="20.6" x14ac:dyDescent="0.4">
      <c r="A87" s="17"/>
      <c r="B87" s="9"/>
      <c r="C87" s="14"/>
      <c r="D87" s="19"/>
      <c r="E87" s="14" t="s">
        <v>207</v>
      </c>
      <c r="F87" s="14">
        <v>888</v>
      </c>
      <c r="G87" s="15"/>
      <c r="H87" s="20"/>
      <c r="I87" s="16"/>
    </row>
    <row r="88" spans="1:9" ht="20.6" x14ac:dyDescent="0.4">
      <c r="A88" s="17"/>
      <c r="B88" s="9"/>
      <c r="C88" s="14"/>
      <c r="D88" s="19"/>
      <c r="E88" s="14" t="s">
        <v>8</v>
      </c>
      <c r="F88" s="14">
        <v>999</v>
      </c>
      <c r="G88" s="15"/>
      <c r="H88" s="20"/>
      <c r="I88" s="16"/>
    </row>
    <row r="89" spans="1:9" ht="82.3" x14ac:dyDescent="0.4">
      <c r="A89" s="17" t="s">
        <v>126</v>
      </c>
      <c r="B89" s="9" t="s">
        <v>299</v>
      </c>
      <c r="C89" s="14" t="s">
        <v>24</v>
      </c>
      <c r="D89" s="19" t="s">
        <v>127</v>
      </c>
      <c r="E89" s="14" t="s">
        <v>7</v>
      </c>
      <c r="F89" s="14">
        <v>0</v>
      </c>
      <c r="G89" s="15"/>
      <c r="H89" s="20" t="s">
        <v>180</v>
      </c>
      <c r="I89" s="16"/>
    </row>
    <row r="90" spans="1:9" ht="20.6" x14ac:dyDescent="0.4">
      <c r="A90" s="17"/>
      <c r="B90" s="9"/>
      <c r="C90" s="14"/>
      <c r="D90" s="19"/>
      <c r="E90" s="14" t="s">
        <v>6</v>
      </c>
      <c r="F90" s="14">
        <v>1</v>
      </c>
      <c r="G90" s="15"/>
      <c r="H90" s="20"/>
      <c r="I90" s="16"/>
    </row>
    <row r="91" spans="1:9" ht="41.15" x14ac:dyDescent="0.4">
      <c r="A91" s="17"/>
      <c r="B91" s="9"/>
      <c r="C91" s="14"/>
      <c r="D91" s="14"/>
      <c r="E91" s="14" t="s">
        <v>208</v>
      </c>
      <c r="F91" s="14">
        <v>777</v>
      </c>
      <c r="G91" s="14"/>
      <c r="H91" s="14"/>
      <c r="I91" s="16"/>
    </row>
    <row r="92" spans="1:9" ht="20.6" x14ac:dyDescent="0.4">
      <c r="A92" s="17"/>
      <c r="B92" s="9"/>
      <c r="C92" s="14"/>
      <c r="D92" s="14"/>
      <c r="E92" s="14" t="s">
        <v>207</v>
      </c>
      <c r="F92" s="14">
        <v>888</v>
      </c>
      <c r="G92" s="14"/>
      <c r="H92" s="14"/>
      <c r="I92" s="16"/>
    </row>
    <row r="93" spans="1:9" ht="82.3" x14ac:dyDescent="0.4">
      <c r="A93" s="17" t="s">
        <v>128</v>
      </c>
      <c r="B93" s="9" t="s">
        <v>299</v>
      </c>
      <c r="C93" s="14" t="s">
        <v>24</v>
      </c>
      <c r="D93" s="19" t="s">
        <v>129</v>
      </c>
      <c r="E93" s="14" t="s">
        <v>198</v>
      </c>
      <c r="F93" s="14">
        <v>1</v>
      </c>
      <c r="G93" s="15"/>
      <c r="H93" s="20" t="s">
        <v>181</v>
      </c>
      <c r="I93" s="16"/>
    </row>
    <row r="94" spans="1:9" ht="20.6" x14ac:dyDescent="0.4">
      <c r="A94" s="17"/>
      <c r="B94" s="9"/>
      <c r="C94" s="14"/>
      <c r="D94" s="14"/>
      <c r="E94" s="14" t="s">
        <v>199</v>
      </c>
      <c r="F94" s="14">
        <v>2</v>
      </c>
      <c r="G94" s="14"/>
      <c r="H94" s="14"/>
      <c r="I94" s="16"/>
    </row>
    <row r="95" spans="1:9" ht="20.6" x14ac:dyDescent="0.4">
      <c r="A95" s="17"/>
      <c r="B95" s="9"/>
      <c r="C95" s="14"/>
      <c r="D95" s="14"/>
      <c r="E95" s="14" t="s">
        <v>200</v>
      </c>
      <c r="F95" s="14">
        <v>3</v>
      </c>
      <c r="G95" s="14"/>
      <c r="H95" s="14"/>
      <c r="I95" s="16"/>
    </row>
    <row r="96" spans="1:9" ht="20.6" x14ac:dyDescent="0.4">
      <c r="A96" s="17"/>
      <c r="B96" s="9"/>
      <c r="C96" s="14"/>
      <c r="D96" s="14"/>
      <c r="E96" s="14" t="s">
        <v>202</v>
      </c>
      <c r="F96" s="14">
        <v>4</v>
      </c>
      <c r="G96" s="14"/>
      <c r="H96" s="14"/>
      <c r="I96" s="16"/>
    </row>
    <row r="97" spans="1:9" ht="20.6" x14ac:dyDescent="0.4">
      <c r="A97" s="17"/>
      <c r="B97" s="9"/>
      <c r="C97" s="14"/>
      <c r="D97" s="14"/>
      <c r="E97" s="14" t="s">
        <v>203</v>
      </c>
      <c r="F97" s="14">
        <v>5</v>
      </c>
      <c r="G97" s="14"/>
      <c r="H97" s="14"/>
      <c r="I97" s="16"/>
    </row>
    <row r="98" spans="1:9" ht="20.6" x14ac:dyDescent="0.4">
      <c r="A98" s="17"/>
      <c r="B98" s="9"/>
      <c r="C98" s="14"/>
      <c r="D98" s="14"/>
      <c r="E98" s="14" t="s">
        <v>209</v>
      </c>
      <c r="F98" s="14">
        <v>6</v>
      </c>
      <c r="G98" s="14"/>
      <c r="H98" s="14"/>
      <c r="I98" s="16"/>
    </row>
    <row r="99" spans="1:9" ht="41.15" x14ac:dyDescent="0.4">
      <c r="A99" s="17"/>
      <c r="B99" s="9"/>
      <c r="C99" s="14"/>
      <c r="D99" s="14"/>
      <c r="E99" s="14" t="s">
        <v>210</v>
      </c>
      <c r="F99" s="14">
        <v>7</v>
      </c>
      <c r="G99" s="14"/>
      <c r="H99" s="14"/>
      <c r="I99" s="16"/>
    </row>
    <row r="100" spans="1:9" ht="41.15" x14ac:dyDescent="0.4">
      <c r="A100" s="17"/>
      <c r="B100" s="9"/>
      <c r="C100" s="14"/>
      <c r="D100" s="14"/>
      <c r="E100" s="14" t="s">
        <v>211</v>
      </c>
      <c r="F100" s="14">
        <v>8</v>
      </c>
      <c r="G100" s="14"/>
      <c r="H100" s="14"/>
      <c r="I100" s="16"/>
    </row>
    <row r="101" spans="1:9" ht="20.6" x14ac:dyDescent="0.4">
      <c r="A101" s="17"/>
      <c r="B101" s="9"/>
      <c r="C101" s="14"/>
      <c r="D101" s="14"/>
      <c r="E101" s="14" t="s">
        <v>212</v>
      </c>
      <c r="F101" s="14">
        <v>9</v>
      </c>
      <c r="G101" s="14"/>
      <c r="H101" s="14"/>
      <c r="I101" s="16"/>
    </row>
    <row r="102" spans="1:9" ht="41.15" x14ac:dyDescent="0.4">
      <c r="A102" s="17"/>
      <c r="B102" s="9"/>
      <c r="C102" s="14"/>
      <c r="D102" s="14"/>
      <c r="E102" s="14" t="s">
        <v>206</v>
      </c>
      <c r="F102" s="14">
        <v>777</v>
      </c>
      <c r="G102" s="14"/>
      <c r="H102" s="14"/>
      <c r="I102" s="16"/>
    </row>
    <row r="103" spans="1:9" ht="20.6" x14ac:dyDescent="0.4">
      <c r="A103" s="17"/>
      <c r="B103" s="9"/>
      <c r="C103" s="14"/>
      <c r="D103" s="14"/>
      <c r="E103" s="14" t="s">
        <v>207</v>
      </c>
      <c r="F103" s="14">
        <v>888</v>
      </c>
      <c r="G103" s="14"/>
      <c r="H103" s="14"/>
      <c r="I103" s="16"/>
    </row>
    <row r="104" spans="1:9" ht="20.6" x14ac:dyDescent="0.4">
      <c r="A104" s="17"/>
      <c r="B104" s="9"/>
      <c r="C104" s="14"/>
      <c r="D104" s="14"/>
      <c r="E104" s="14" t="s">
        <v>8</v>
      </c>
      <c r="F104" s="14">
        <v>999</v>
      </c>
      <c r="G104" s="14"/>
      <c r="H104" s="14"/>
      <c r="I104" s="16"/>
    </row>
    <row r="105" spans="1:9" ht="41.15" x14ac:dyDescent="0.4">
      <c r="A105" s="17" t="s">
        <v>130</v>
      </c>
      <c r="B105" s="9" t="s">
        <v>299</v>
      </c>
      <c r="C105" s="14" t="s">
        <v>23</v>
      </c>
      <c r="D105" s="19" t="s">
        <v>131</v>
      </c>
      <c r="E105" s="14"/>
      <c r="F105" s="14"/>
      <c r="G105" s="15"/>
      <c r="H105" s="20" t="s">
        <v>182</v>
      </c>
      <c r="I105" s="16"/>
    </row>
    <row r="106" spans="1:9" ht="82.3" x14ac:dyDescent="0.4">
      <c r="A106" s="17" t="s">
        <v>132</v>
      </c>
      <c r="B106" s="9" t="s">
        <v>299</v>
      </c>
      <c r="C106" s="14" t="s">
        <v>24</v>
      </c>
      <c r="D106" s="19" t="s">
        <v>133</v>
      </c>
      <c r="E106" s="14" t="s">
        <v>213</v>
      </c>
      <c r="F106" s="14">
        <v>1</v>
      </c>
      <c r="G106" s="15"/>
      <c r="H106" s="20" t="s">
        <v>183</v>
      </c>
      <c r="I106" s="16"/>
    </row>
    <row r="107" spans="1:9" ht="41.15" x14ac:dyDescent="0.4">
      <c r="A107" s="17"/>
      <c r="B107" s="9"/>
      <c r="C107" s="14"/>
      <c r="D107" s="14"/>
      <c r="E107" s="14" t="s">
        <v>214</v>
      </c>
      <c r="F107" s="14">
        <v>2</v>
      </c>
      <c r="G107" s="14"/>
      <c r="H107" s="14"/>
      <c r="I107" s="16"/>
    </row>
    <row r="108" spans="1:9" ht="20.6" x14ac:dyDescent="0.4">
      <c r="A108" s="17"/>
      <c r="B108" s="9"/>
      <c r="C108" s="14"/>
      <c r="D108" s="14"/>
      <c r="E108" s="14" t="s">
        <v>215</v>
      </c>
      <c r="F108" s="14">
        <v>3</v>
      </c>
      <c r="G108" s="14"/>
      <c r="H108" s="14"/>
      <c r="I108" s="16"/>
    </row>
    <row r="109" spans="1:9" ht="20.6" x14ac:dyDescent="0.4">
      <c r="A109" s="17"/>
      <c r="B109" s="9"/>
      <c r="C109" s="14"/>
      <c r="D109" s="14"/>
      <c r="E109" s="14" t="s">
        <v>216</v>
      </c>
      <c r="F109" s="14">
        <v>4</v>
      </c>
      <c r="G109" s="14"/>
      <c r="H109" s="14"/>
      <c r="I109" s="16"/>
    </row>
    <row r="110" spans="1:9" ht="41.15" x14ac:dyDescent="0.4">
      <c r="A110" s="17"/>
      <c r="B110" s="9"/>
      <c r="C110" s="14"/>
      <c r="D110" s="14"/>
      <c r="E110" s="14" t="s">
        <v>206</v>
      </c>
      <c r="F110" s="14">
        <v>777</v>
      </c>
      <c r="G110" s="14"/>
      <c r="H110" s="14"/>
      <c r="I110" s="16"/>
    </row>
    <row r="111" spans="1:9" ht="20.6" x14ac:dyDescent="0.4">
      <c r="A111" s="17"/>
      <c r="B111" s="9"/>
      <c r="C111" s="14"/>
      <c r="D111" s="14"/>
      <c r="E111" s="14" t="s">
        <v>207</v>
      </c>
      <c r="F111" s="14">
        <v>888</v>
      </c>
      <c r="G111" s="14"/>
      <c r="H111" s="14"/>
      <c r="I111" s="16"/>
    </row>
    <row r="112" spans="1:9" ht="20.6" x14ac:dyDescent="0.4">
      <c r="A112" s="17"/>
      <c r="B112" s="9"/>
      <c r="C112" s="14"/>
      <c r="D112" s="14"/>
      <c r="E112" s="14" t="s">
        <v>8</v>
      </c>
      <c r="F112" s="18">
        <v>999</v>
      </c>
      <c r="G112" s="14"/>
      <c r="H112" s="14"/>
      <c r="I112" s="16"/>
    </row>
    <row r="113" spans="1:9" ht="41.15" x14ac:dyDescent="0.4">
      <c r="A113" s="17" t="s">
        <v>134</v>
      </c>
      <c r="B113" s="9" t="s">
        <v>299</v>
      </c>
      <c r="C113" s="14" t="s">
        <v>23</v>
      </c>
      <c r="D113" s="19" t="s">
        <v>135</v>
      </c>
      <c r="E113" s="14"/>
      <c r="F113" s="14"/>
      <c r="G113" s="15"/>
      <c r="H113" s="20" t="s">
        <v>184</v>
      </c>
      <c r="I113" s="16"/>
    </row>
    <row r="114" spans="1:9" ht="82.3" x14ac:dyDescent="0.4">
      <c r="A114" s="17" t="s">
        <v>136</v>
      </c>
      <c r="B114" s="9" t="s">
        <v>299</v>
      </c>
      <c r="C114" s="14" t="s">
        <v>24</v>
      </c>
      <c r="D114" s="19" t="s">
        <v>137</v>
      </c>
      <c r="E114" s="14" t="s">
        <v>7</v>
      </c>
      <c r="F114" s="14">
        <v>0</v>
      </c>
      <c r="G114" s="15"/>
      <c r="H114" s="20" t="s">
        <v>183</v>
      </c>
      <c r="I114" s="16"/>
    </row>
    <row r="115" spans="1:9" ht="20.6" x14ac:dyDescent="0.4">
      <c r="A115" s="17"/>
      <c r="B115" s="9"/>
      <c r="C115" s="14"/>
      <c r="D115" s="14"/>
      <c r="E115" s="14" t="s">
        <v>6</v>
      </c>
      <c r="F115" s="14">
        <v>1</v>
      </c>
      <c r="G115" s="14"/>
      <c r="H115" s="14"/>
      <c r="I115" s="16"/>
    </row>
    <row r="116" spans="1:9" ht="41.15" x14ac:dyDescent="0.4">
      <c r="A116" s="17"/>
      <c r="B116" s="9"/>
      <c r="C116" s="14"/>
      <c r="D116" s="14"/>
      <c r="E116" s="14" t="s">
        <v>208</v>
      </c>
      <c r="F116" s="14">
        <v>777</v>
      </c>
      <c r="G116" s="14"/>
      <c r="H116" s="14"/>
      <c r="I116" s="16"/>
    </row>
    <row r="117" spans="1:9" ht="20.6" x14ac:dyDescent="0.4">
      <c r="A117" s="17"/>
      <c r="B117" s="9"/>
      <c r="C117" s="14"/>
      <c r="D117" s="14"/>
      <c r="E117" s="14" t="s">
        <v>207</v>
      </c>
      <c r="F117" s="14">
        <v>888</v>
      </c>
      <c r="G117" s="14"/>
      <c r="H117" s="14"/>
      <c r="I117" s="16"/>
    </row>
    <row r="118" spans="1:9" ht="82.3" x14ac:dyDescent="0.4">
      <c r="A118" s="17" t="s">
        <v>138</v>
      </c>
      <c r="B118" s="9" t="s">
        <v>299</v>
      </c>
      <c r="C118" s="14" t="s">
        <v>24</v>
      </c>
      <c r="D118" s="19" t="s">
        <v>139</v>
      </c>
      <c r="E118" s="14" t="s">
        <v>217</v>
      </c>
      <c r="F118" s="14">
        <v>1</v>
      </c>
      <c r="G118" s="15"/>
      <c r="H118" s="20" t="s">
        <v>180</v>
      </c>
      <c r="I118" s="16"/>
    </row>
    <row r="119" spans="1:9" ht="20.6" x14ac:dyDescent="0.4">
      <c r="A119" s="17"/>
      <c r="B119" s="9"/>
      <c r="C119" s="14"/>
      <c r="D119" s="14"/>
      <c r="E119" s="14" t="s">
        <v>218</v>
      </c>
      <c r="F119" s="14">
        <v>2</v>
      </c>
      <c r="G119" s="14"/>
      <c r="H119" s="14"/>
      <c r="I119" s="16"/>
    </row>
    <row r="120" spans="1:9" ht="20.6" x14ac:dyDescent="0.4">
      <c r="A120" s="17"/>
      <c r="B120" s="9"/>
      <c r="C120" s="14"/>
      <c r="D120" s="14"/>
      <c r="E120" s="14" t="s">
        <v>220</v>
      </c>
      <c r="F120" s="14">
        <v>3</v>
      </c>
      <c r="G120" s="14"/>
      <c r="H120" s="14"/>
      <c r="I120" s="16"/>
    </row>
    <row r="121" spans="1:9" ht="20.6" x14ac:dyDescent="0.4">
      <c r="A121" s="17"/>
      <c r="B121" s="9"/>
      <c r="C121" s="14"/>
      <c r="D121" s="14"/>
      <c r="E121" s="14" t="s">
        <v>221</v>
      </c>
      <c r="F121" s="14">
        <v>4</v>
      </c>
      <c r="G121" s="15"/>
      <c r="H121" s="14"/>
      <c r="I121" s="16"/>
    </row>
    <row r="122" spans="1:9" ht="41.15" x14ac:dyDescent="0.4">
      <c r="A122" s="17"/>
      <c r="B122" s="9"/>
      <c r="C122" s="14"/>
      <c r="D122" s="14"/>
      <c r="E122" s="14" t="s">
        <v>222</v>
      </c>
      <c r="F122" s="14">
        <v>5</v>
      </c>
      <c r="G122" s="14"/>
      <c r="H122" s="14"/>
      <c r="I122" s="16"/>
    </row>
    <row r="123" spans="1:9" ht="20.6" x14ac:dyDescent="0.4">
      <c r="A123" s="17"/>
      <c r="B123" s="9"/>
      <c r="C123" s="14"/>
      <c r="D123" s="14"/>
      <c r="E123" s="14" t="s">
        <v>219</v>
      </c>
      <c r="F123" s="14">
        <v>6</v>
      </c>
      <c r="G123" s="14"/>
      <c r="H123" s="14"/>
      <c r="I123" s="16"/>
    </row>
    <row r="124" spans="1:9" ht="41.15" x14ac:dyDescent="0.4">
      <c r="A124" s="17"/>
      <c r="B124" s="9"/>
      <c r="C124" s="14"/>
      <c r="D124" s="14"/>
      <c r="E124" s="14" t="s">
        <v>206</v>
      </c>
      <c r="F124" s="14">
        <v>777</v>
      </c>
      <c r="G124" s="14"/>
      <c r="H124" s="14"/>
      <c r="I124" s="16"/>
    </row>
    <row r="125" spans="1:9" ht="20.6" x14ac:dyDescent="0.4">
      <c r="A125" s="17"/>
      <c r="B125" s="9"/>
      <c r="C125" s="14"/>
      <c r="D125" s="14"/>
      <c r="E125" s="14" t="s">
        <v>207</v>
      </c>
      <c r="F125" s="14">
        <v>888</v>
      </c>
      <c r="G125" s="14"/>
      <c r="H125" s="14"/>
      <c r="I125" s="16"/>
    </row>
    <row r="126" spans="1:9" ht="20.6" x14ac:dyDescent="0.4">
      <c r="A126" s="17"/>
      <c r="B126" s="9"/>
      <c r="C126" s="14"/>
      <c r="D126" s="14"/>
      <c r="E126" s="14" t="s">
        <v>8</v>
      </c>
      <c r="F126" s="18">
        <v>999</v>
      </c>
      <c r="G126" s="14"/>
      <c r="H126" s="14"/>
      <c r="I126" s="16"/>
    </row>
    <row r="127" spans="1:9" ht="41.15" x14ac:dyDescent="0.4">
      <c r="A127" s="17" t="s">
        <v>140</v>
      </c>
      <c r="B127" s="9" t="s">
        <v>299</v>
      </c>
      <c r="C127" s="14" t="s">
        <v>23</v>
      </c>
      <c r="D127" s="21" t="s">
        <v>141</v>
      </c>
      <c r="E127" s="14"/>
      <c r="F127" s="14"/>
      <c r="G127" s="15"/>
      <c r="H127" s="20" t="s">
        <v>185</v>
      </c>
      <c r="I127" s="16"/>
    </row>
    <row r="128" spans="1:9" ht="82.3" x14ac:dyDescent="0.4">
      <c r="A128" s="17" t="s">
        <v>142</v>
      </c>
      <c r="B128" s="9" t="s">
        <v>299</v>
      </c>
      <c r="C128" s="14" t="s">
        <v>24</v>
      </c>
      <c r="D128" s="19" t="s">
        <v>143</v>
      </c>
      <c r="E128" s="14" t="s">
        <v>223</v>
      </c>
      <c r="F128" s="14">
        <v>1</v>
      </c>
      <c r="G128" s="15"/>
      <c r="H128" s="20" t="s">
        <v>180</v>
      </c>
      <c r="I128" s="16"/>
    </row>
    <row r="129" spans="1:9" ht="20.6" x14ac:dyDescent="0.4">
      <c r="A129" s="17"/>
      <c r="B129" s="9"/>
      <c r="C129" s="14"/>
      <c r="D129" s="21"/>
      <c r="E129" s="14" t="s">
        <v>108</v>
      </c>
      <c r="F129" s="14">
        <v>2</v>
      </c>
      <c r="G129" s="15"/>
      <c r="H129" s="20"/>
      <c r="I129" s="16"/>
    </row>
    <row r="130" spans="1:9" ht="20.6" x14ac:dyDescent="0.4">
      <c r="A130" s="17"/>
      <c r="B130" s="9"/>
      <c r="C130" s="14"/>
      <c r="D130" s="21"/>
      <c r="E130" s="14" t="s">
        <v>224</v>
      </c>
      <c r="F130" s="14">
        <v>3</v>
      </c>
      <c r="G130" s="15"/>
      <c r="H130" s="20"/>
      <c r="I130" s="16"/>
    </row>
    <row r="131" spans="1:9" ht="20.6" x14ac:dyDescent="0.4">
      <c r="A131" s="17"/>
      <c r="B131" s="9"/>
      <c r="C131" s="14"/>
      <c r="D131" s="21"/>
      <c r="E131" s="14" t="s">
        <v>545</v>
      </c>
      <c r="F131" s="14">
        <v>4</v>
      </c>
      <c r="G131" s="15"/>
      <c r="H131" s="20"/>
      <c r="I131" s="16" t="s">
        <v>587</v>
      </c>
    </row>
    <row r="132" spans="1:9" ht="61.75" x14ac:dyDescent="0.4">
      <c r="A132" s="17"/>
      <c r="B132" s="9"/>
      <c r="C132" s="14"/>
      <c r="D132" s="21"/>
      <c r="E132" s="14" t="s">
        <v>544</v>
      </c>
      <c r="F132" s="14">
        <v>4</v>
      </c>
      <c r="G132" s="15"/>
      <c r="H132" s="20"/>
      <c r="I132" s="16" t="s">
        <v>586</v>
      </c>
    </row>
    <row r="133" spans="1:9" ht="41.15" x14ac:dyDescent="0.4">
      <c r="A133" s="17"/>
      <c r="B133" s="9"/>
      <c r="C133" s="14"/>
      <c r="D133" s="21"/>
      <c r="E133" s="14" t="s">
        <v>547</v>
      </c>
      <c r="F133" s="14">
        <v>5</v>
      </c>
      <c r="G133" s="15"/>
      <c r="H133" s="20"/>
      <c r="I133" s="16" t="s">
        <v>546</v>
      </c>
    </row>
    <row r="134" spans="1:9" ht="61.75" x14ac:dyDescent="0.4">
      <c r="A134" s="17"/>
      <c r="B134" s="9"/>
      <c r="C134" s="14"/>
      <c r="D134" s="21"/>
      <c r="E134" s="14" t="s">
        <v>548</v>
      </c>
      <c r="F134" s="14">
        <v>6</v>
      </c>
      <c r="G134" s="15"/>
      <c r="H134" s="20"/>
      <c r="I134" s="16" t="s">
        <v>546</v>
      </c>
    </row>
    <row r="135" spans="1:9" ht="41.15" x14ac:dyDescent="0.4">
      <c r="A135" s="17"/>
      <c r="B135" s="9"/>
      <c r="C135" s="14"/>
      <c r="D135" s="21"/>
      <c r="E135" s="14" t="s">
        <v>206</v>
      </c>
      <c r="F135" s="14">
        <v>777</v>
      </c>
      <c r="G135" s="15"/>
      <c r="H135" s="20"/>
      <c r="I135" s="16" t="s">
        <v>546</v>
      </c>
    </row>
    <row r="136" spans="1:9" ht="20.6" x14ac:dyDescent="0.4">
      <c r="A136" s="17"/>
      <c r="B136" s="9"/>
      <c r="C136" s="14"/>
      <c r="D136" s="21"/>
      <c r="E136" s="14" t="s">
        <v>207</v>
      </c>
      <c r="F136" s="14">
        <v>888</v>
      </c>
      <c r="G136" s="15"/>
      <c r="H136" s="20"/>
      <c r="I136" s="16"/>
    </row>
    <row r="137" spans="1:9" ht="20.6" x14ac:dyDescent="0.4">
      <c r="A137" s="17"/>
      <c r="B137" s="9"/>
      <c r="C137" s="14"/>
      <c r="D137" s="21"/>
      <c r="E137" s="14" t="s">
        <v>8</v>
      </c>
      <c r="F137" s="18">
        <v>999</v>
      </c>
      <c r="G137" s="15"/>
      <c r="H137" s="20"/>
      <c r="I137" s="16"/>
    </row>
    <row r="138" spans="1:9" ht="41.15" x14ac:dyDescent="0.4">
      <c r="A138" s="17" t="s">
        <v>144</v>
      </c>
      <c r="B138" s="9" t="s">
        <v>299</v>
      </c>
      <c r="C138" s="14" t="s">
        <v>23</v>
      </c>
      <c r="D138" s="21" t="s">
        <v>141</v>
      </c>
      <c r="E138" s="14"/>
      <c r="F138" s="14"/>
      <c r="G138" s="15"/>
      <c r="H138" s="20" t="s">
        <v>186</v>
      </c>
      <c r="I138" s="16"/>
    </row>
    <row r="139" spans="1:9" ht="82.3" x14ac:dyDescent="0.4">
      <c r="A139" s="17" t="s">
        <v>145</v>
      </c>
      <c r="B139" s="9" t="s">
        <v>299</v>
      </c>
      <c r="C139" s="14" t="s">
        <v>24</v>
      </c>
      <c r="D139" s="19" t="s">
        <v>146</v>
      </c>
      <c r="E139" s="14" t="s">
        <v>6</v>
      </c>
      <c r="F139" s="14">
        <v>1</v>
      </c>
      <c r="G139" s="15"/>
      <c r="H139" s="20" t="s">
        <v>183</v>
      </c>
      <c r="I139" s="16"/>
    </row>
    <row r="140" spans="1:9" ht="20.6" x14ac:dyDescent="0.4">
      <c r="A140" s="17"/>
      <c r="B140" s="9"/>
      <c r="C140" s="14"/>
      <c r="D140" s="21"/>
      <c r="E140" s="14" t="s">
        <v>7</v>
      </c>
      <c r="F140" s="14">
        <v>0</v>
      </c>
      <c r="G140" s="15"/>
      <c r="H140" s="20"/>
      <c r="I140" s="16"/>
    </row>
    <row r="141" spans="1:9" ht="41.15" x14ac:dyDescent="0.4">
      <c r="A141" s="17"/>
      <c r="B141" s="9"/>
      <c r="C141" s="14"/>
      <c r="D141" s="21"/>
      <c r="E141" s="14" t="s">
        <v>206</v>
      </c>
      <c r="F141" s="14">
        <v>777</v>
      </c>
      <c r="G141" s="15"/>
      <c r="H141" s="20"/>
      <c r="I141" s="16"/>
    </row>
    <row r="142" spans="1:9" ht="20.6" x14ac:dyDescent="0.4">
      <c r="A142" s="17"/>
      <c r="B142" s="9"/>
      <c r="C142" s="14"/>
      <c r="D142" s="21"/>
      <c r="E142" s="14" t="s">
        <v>207</v>
      </c>
      <c r="F142" s="14">
        <v>888</v>
      </c>
      <c r="G142" s="15"/>
      <c r="H142" s="20"/>
      <c r="I142" s="16"/>
    </row>
    <row r="143" spans="1:9" ht="82.3" x14ac:dyDescent="0.4">
      <c r="A143" s="17" t="s">
        <v>147</v>
      </c>
      <c r="B143" s="9" t="s">
        <v>299</v>
      </c>
      <c r="C143" s="14" t="s">
        <v>24</v>
      </c>
      <c r="D143" s="19" t="s">
        <v>148</v>
      </c>
      <c r="E143" s="14" t="s">
        <v>225</v>
      </c>
      <c r="F143" s="14">
        <v>1</v>
      </c>
      <c r="G143" s="15"/>
      <c r="H143" s="20" t="s">
        <v>187</v>
      </c>
      <c r="I143" s="16"/>
    </row>
    <row r="144" spans="1:9" ht="41.15" x14ac:dyDescent="0.4">
      <c r="A144" s="17"/>
      <c r="B144" s="9"/>
      <c r="C144" s="14"/>
      <c r="D144" s="21"/>
      <c r="E144" s="14" t="s">
        <v>226</v>
      </c>
      <c r="F144" s="14">
        <v>2</v>
      </c>
      <c r="G144" s="15"/>
      <c r="H144" s="20"/>
      <c r="I144" s="16"/>
    </row>
    <row r="145" spans="1:9" ht="41.15" x14ac:dyDescent="0.4">
      <c r="A145" s="17"/>
      <c r="B145" s="9"/>
      <c r="C145" s="14"/>
      <c r="D145" s="21"/>
      <c r="E145" s="14" t="s">
        <v>227</v>
      </c>
      <c r="F145" s="14">
        <v>3</v>
      </c>
      <c r="G145" s="15"/>
      <c r="H145" s="20"/>
      <c r="I145" s="16"/>
    </row>
    <row r="146" spans="1:9" ht="41.15" x14ac:dyDescent="0.4">
      <c r="A146" s="17"/>
      <c r="B146" s="9"/>
      <c r="C146" s="14"/>
      <c r="D146" s="21"/>
      <c r="E146" s="14" t="s">
        <v>206</v>
      </c>
      <c r="F146" s="14">
        <v>777</v>
      </c>
      <c r="G146" s="15"/>
      <c r="H146" s="20"/>
      <c r="I146" s="16"/>
    </row>
    <row r="147" spans="1:9" ht="20.6" x14ac:dyDescent="0.4">
      <c r="A147" s="17"/>
      <c r="B147" s="9"/>
      <c r="C147" s="14"/>
      <c r="D147" s="21"/>
      <c r="E147" s="14" t="s">
        <v>207</v>
      </c>
      <c r="F147" s="14">
        <v>888</v>
      </c>
      <c r="G147" s="15"/>
      <c r="H147" s="20"/>
      <c r="I147" s="16"/>
    </row>
    <row r="148" spans="1:9" ht="82.3" x14ac:dyDescent="0.4">
      <c r="A148" s="17" t="s">
        <v>149</v>
      </c>
      <c r="B148" s="9" t="s">
        <v>299</v>
      </c>
      <c r="C148" s="14" t="s">
        <v>24</v>
      </c>
      <c r="D148" s="19" t="s">
        <v>150</v>
      </c>
      <c r="E148" s="22" t="s">
        <v>228</v>
      </c>
      <c r="F148" s="14">
        <v>0</v>
      </c>
      <c r="G148" s="15"/>
      <c r="H148" s="20" t="s">
        <v>183</v>
      </c>
      <c r="I148" s="16"/>
    </row>
    <row r="149" spans="1:9" ht="20.6" x14ac:dyDescent="0.4">
      <c r="A149" s="17"/>
      <c r="B149" s="9"/>
      <c r="C149" s="14"/>
      <c r="D149" s="21"/>
      <c r="E149" s="15">
        <v>1</v>
      </c>
      <c r="F149" s="14">
        <v>1</v>
      </c>
      <c r="G149" s="15"/>
      <c r="H149" s="20"/>
      <c r="I149" s="16"/>
    </row>
    <row r="150" spans="1:9" ht="20.6" x14ac:dyDescent="0.4">
      <c r="A150" s="17"/>
      <c r="B150" s="9"/>
      <c r="C150" s="14"/>
      <c r="D150" s="21"/>
      <c r="E150" s="15">
        <v>2</v>
      </c>
      <c r="F150" s="14">
        <v>2</v>
      </c>
      <c r="G150" s="15"/>
      <c r="H150" s="20"/>
      <c r="I150" s="16"/>
    </row>
    <row r="151" spans="1:9" ht="20.6" x14ac:dyDescent="0.4">
      <c r="A151" s="17"/>
      <c r="B151" s="9"/>
      <c r="C151" s="14"/>
      <c r="D151" s="21"/>
      <c r="E151" s="15">
        <v>3</v>
      </c>
      <c r="F151" s="14">
        <v>3</v>
      </c>
      <c r="G151" s="15"/>
      <c r="H151" s="20"/>
      <c r="I151" s="16"/>
    </row>
    <row r="152" spans="1:9" ht="20.6" x14ac:dyDescent="0.4">
      <c r="A152" s="17"/>
      <c r="B152" s="9"/>
      <c r="C152" s="14"/>
      <c r="D152" s="21"/>
      <c r="E152" s="15">
        <v>4</v>
      </c>
      <c r="F152" s="14">
        <v>4</v>
      </c>
      <c r="G152" s="15"/>
      <c r="H152" s="20"/>
      <c r="I152" s="16"/>
    </row>
    <row r="153" spans="1:9" ht="20.6" x14ac:dyDescent="0.4">
      <c r="A153" s="17"/>
      <c r="B153" s="9"/>
      <c r="C153" s="14"/>
      <c r="D153" s="21"/>
      <c r="E153" s="15" t="s">
        <v>229</v>
      </c>
      <c r="F153" s="14">
        <v>5</v>
      </c>
      <c r="G153" s="15"/>
      <c r="H153" s="20"/>
      <c r="I153" s="16"/>
    </row>
    <row r="154" spans="1:9" ht="41.15" x14ac:dyDescent="0.4">
      <c r="A154" s="17"/>
      <c r="B154" s="9"/>
      <c r="C154" s="14"/>
      <c r="D154" s="21"/>
      <c r="E154" s="14" t="s">
        <v>206</v>
      </c>
      <c r="F154" s="14">
        <v>777</v>
      </c>
      <c r="G154" s="15"/>
      <c r="H154" s="20"/>
      <c r="I154" s="16"/>
    </row>
    <row r="155" spans="1:9" ht="20.6" x14ac:dyDescent="0.4">
      <c r="A155" s="17"/>
      <c r="B155" s="9"/>
      <c r="C155" s="14"/>
      <c r="D155" s="21"/>
      <c r="E155" s="14" t="s">
        <v>207</v>
      </c>
      <c r="F155" s="14">
        <v>888</v>
      </c>
      <c r="G155" s="15"/>
      <c r="H155" s="20"/>
      <c r="I155" s="16"/>
    </row>
    <row r="156" spans="1:9" ht="82.3" x14ac:dyDescent="0.4">
      <c r="A156" s="17" t="s">
        <v>528</v>
      </c>
      <c r="B156" s="9" t="s">
        <v>299</v>
      </c>
      <c r="C156" s="14" t="s">
        <v>24</v>
      </c>
      <c r="D156" s="21" t="s">
        <v>539</v>
      </c>
      <c r="E156" s="14" t="s">
        <v>529</v>
      </c>
      <c r="F156" s="14">
        <v>0</v>
      </c>
      <c r="G156" s="15"/>
      <c r="H156" s="14" t="s">
        <v>123</v>
      </c>
      <c r="I156" s="16" t="s">
        <v>585</v>
      </c>
    </row>
    <row r="157" spans="1:9" ht="20.6" x14ac:dyDescent="0.4">
      <c r="A157" s="17"/>
      <c r="B157" s="9"/>
      <c r="C157" s="14"/>
      <c r="D157" s="21"/>
      <c r="E157" s="14" t="s">
        <v>530</v>
      </c>
      <c r="F157" s="14">
        <v>1</v>
      </c>
      <c r="G157" s="15"/>
      <c r="H157" s="20"/>
      <c r="I157" s="16"/>
    </row>
    <row r="158" spans="1:9" ht="20.6" x14ac:dyDescent="0.4">
      <c r="A158" s="17"/>
      <c r="B158" s="9"/>
      <c r="C158" s="14"/>
      <c r="D158" s="21"/>
      <c r="E158" s="14" t="s">
        <v>531</v>
      </c>
      <c r="F158" s="14">
        <v>2</v>
      </c>
      <c r="G158" s="15"/>
      <c r="H158" s="20"/>
      <c r="I158" s="16"/>
    </row>
    <row r="159" spans="1:9" ht="20.6" x14ac:dyDescent="0.4">
      <c r="A159" s="17"/>
      <c r="B159" s="9"/>
      <c r="C159" s="14"/>
      <c r="D159" s="21"/>
      <c r="E159" s="14" t="s">
        <v>532</v>
      </c>
      <c r="F159" s="14">
        <v>3</v>
      </c>
      <c r="G159" s="15"/>
      <c r="H159" s="20"/>
      <c r="I159" s="16"/>
    </row>
    <row r="160" spans="1:9" ht="20.6" x14ac:dyDescent="0.4">
      <c r="A160" s="17"/>
      <c r="B160" s="9"/>
      <c r="C160" s="14"/>
      <c r="D160" s="21"/>
      <c r="E160" s="14" t="s">
        <v>533</v>
      </c>
      <c r="F160" s="14">
        <v>4</v>
      </c>
      <c r="G160" s="15"/>
      <c r="H160" s="20"/>
      <c r="I160" s="16"/>
    </row>
    <row r="161" spans="1:9" ht="20.6" x14ac:dyDescent="0.4">
      <c r="A161" s="17"/>
      <c r="B161" s="9"/>
      <c r="C161" s="14"/>
      <c r="D161" s="21"/>
      <c r="E161" s="14" t="s">
        <v>534</v>
      </c>
      <c r="F161" s="14">
        <v>5</v>
      </c>
      <c r="G161" s="15"/>
      <c r="H161" s="20"/>
      <c r="I161" s="16"/>
    </row>
    <row r="162" spans="1:9" ht="20.6" x14ac:dyDescent="0.4">
      <c r="A162" s="17"/>
      <c r="B162" s="9"/>
      <c r="C162" s="14"/>
      <c r="D162" s="21"/>
      <c r="E162" s="14" t="s">
        <v>535</v>
      </c>
      <c r="F162" s="14">
        <v>6</v>
      </c>
      <c r="G162" s="15"/>
      <c r="H162" s="20"/>
      <c r="I162" s="16"/>
    </row>
    <row r="163" spans="1:9" ht="20.6" x14ac:dyDescent="0.4">
      <c r="A163" s="17"/>
      <c r="B163" s="9"/>
      <c r="C163" s="14"/>
      <c r="D163" s="21"/>
      <c r="E163" s="14" t="s">
        <v>536</v>
      </c>
      <c r="F163" s="14">
        <v>777</v>
      </c>
      <c r="G163" s="15"/>
      <c r="H163" s="20"/>
      <c r="I163" s="16"/>
    </row>
    <row r="164" spans="1:9" ht="82.3" x14ac:dyDescent="0.4">
      <c r="A164" s="17" t="s">
        <v>537</v>
      </c>
      <c r="B164" s="9" t="s">
        <v>299</v>
      </c>
      <c r="C164" s="14" t="s">
        <v>24</v>
      </c>
      <c r="D164" s="21" t="s">
        <v>538</v>
      </c>
      <c r="E164" s="14" t="s">
        <v>317</v>
      </c>
      <c r="F164" s="14">
        <v>0</v>
      </c>
      <c r="G164" s="15"/>
      <c r="H164" s="14" t="s">
        <v>123</v>
      </c>
      <c r="I164" s="16" t="s">
        <v>585</v>
      </c>
    </row>
    <row r="165" spans="1:9" ht="20.6" x14ac:dyDescent="0.4">
      <c r="A165" s="17"/>
      <c r="B165" s="9"/>
      <c r="C165" s="14"/>
      <c r="D165" s="21"/>
      <c r="E165" s="14" t="s">
        <v>541</v>
      </c>
      <c r="F165" s="14">
        <v>1</v>
      </c>
      <c r="G165" s="15"/>
      <c r="H165" s="20"/>
      <c r="I165" s="16"/>
    </row>
    <row r="166" spans="1:9" ht="20.6" x14ac:dyDescent="0.4">
      <c r="A166" s="17"/>
      <c r="B166" s="9"/>
      <c r="C166" s="14"/>
      <c r="D166" s="21"/>
      <c r="E166" s="14" t="s">
        <v>542</v>
      </c>
      <c r="F166" s="14">
        <v>2</v>
      </c>
      <c r="G166" s="15"/>
      <c r="H166" s="20"/>
      <c r="I166" s="16"/>
    </row>
    <row r="167" spans="1:9" ht="20.6" x14ac:dyDescent="0.4">
      <c r="A167" s="17"/>
      <c r="B167" s="9"/>
      <c r="C167" s="14"/>
      <c r="D167" s="21"/>
      <c r="E167" s="14" t="s">
        <v>540</v>
      </c>
      <c r="F167" s="14">
        <v>777</v>
      </c>
      <c r="G167" s="15"/>
      <c r="H167" s="20"/>
      <c r="I167" s="16"/>
    </row>
    <row r="168" spans="1:9" ht="102.9" x14ac:dyDescent="0.4">
      <c r="A168" s="17" t="s">
        <v>151</v>
      </c>
      <c r="B168" s="9" t="s">
        <v>299</v>
      </c>
      <c r="C168" s="14" t="s">
        <v>178</v>
      </c>
      <c r="D168" s="19" t="s">
        <v>152</v>
      </c>
      <c r="E168" s="14" t="s">
        <v>7</v>
      </c>
      <c r="F168" s="14">
        <v>0</v>
      </c>
      <c r="G168" s="15"/>
      <c r="H168" s="20" t="s">
        <v>180</v>
      </c>
      <c r="I168" s="16"/>
    </row>
    <row r="169" spans="1:9" ht="20.6" x14ac:dyDescent="0.4">
      <c r="A169" s="17"/>
      <c r="B169" s="9"/>
      <c r="C169" s="14"/>
      <c r="D169" s="21"/>
      <c r="E169" s="14" t="s">
        <v>6</v>
      </c>
      <c r="F169" s="14">
        <v>1</v>
      </c>
      <c r="G169" s="15"/>
      <c r="H169" s="20"/>
      <c r="I169" s="16"/>
    </row>
    <row r="170" spans="1:9" ht="41.15" x14ac:dyDescent="0.4">
      <c r="A170" s="17"/>
      <c r="B170" s="9"/>
      <c r="C170" s="14"/>
      <c r="D170" s="21"/>
      <c r="E170" s="14" t="s">
        <v>208</v>
      </c>
      <c r="F170" s="14">
        <v>777</v>
      </c>
      <c r="G170" s="15"/>
      <c r="H170" s="20"/>
      <c r="I170" s="16"/>
    </row>
    <row r="171" spans="1:9" ht="20.6" x14ac:dyDescent="0.4">
      <c r="A171" s="17"/>
      <c r="B171" s="9"/>
      <c r="C171" s="14"/>
      <c r="D171" s="21"/>
      <c r="E171" s="14" t="s">
        <v>207</v>
      </c>
      <c r="F171" s="14">
        <v>888</v>
      </c>
      <c r="G171" s="15"/>
      <c r="H171" s="20"/>
      <c r="I171" s="16"/>
    </row>
    <row r="172" spans="1:9" ht="123.45" x14ac:dyDescent="0.4">
      <c r="A172" s="17" t="s">
        <v>153</v>
      </c>
      <c r="B172" s="9" t="s">
        <v>299</v>
      </c>
      <c r="C172" s="14" t="s">
        <v>178</v>
      </c>
      <c r="D172" s="19" t="s">
        <v>154</v>
      </c>
      <c r="E172" s="14" t="s">
        <v>230</v>
      </c>
      <c r="F172" s="14">
        <v>1</v>
      </c>
      <c r="G172" s="20" t="s">
        <v>568</v>
      </c>
      <c r="H172" s="20" t="s">
        <v>188</v>
      </c>
      <c r="I172" s="16" t="s">
        <v>241</v>
      </c>
    </row>
    <row r="173" spans="1:9" ht="20.6" x14ac:dyDescent="0.4">
      <c r="A173" s="17"/>
      <c r="B173" s="9"/>
      <c r="C173" s="14"/>
      <c r="D173" s="21"/>
      <c r="E173" s="14" t="s">
        <v>231</v>
      </c>
      <c r="F173" s="14">
        <v>2</v>
      </c>
      <c r="G173" s="15"/>
      <c r="H173" s="20"/>
      <c r="I173" s="16"/>
    </row>
    <row r="174" spans="1:9" ht="61.75" x14ac:dyDescent="0.4">
      <c r="A174" s="17"/>
      <c r="B174" s="9"/>
      <c r="C174" s="14"/>
      <c r="D174" s="21"/>
      <c r="E174" s="14" t="s">
        <v>232</v>
      </c>
      <c r="F174" s="14">
        <v>3</v>
      </c>
      <c r="G174" s="15"/>
      <c r="H174" s="20"/>
      <c r="I174" s="16"/>
    </row>
    <row r="175" spans="1:9" ht="41.15" x14ac:dyDescent="0.4">
      <c r="A175" s="17"/>
      <c r="B175" s="9"/>
      <c r="C175" s="14"/>
      <c r="D175" s="21"/>
      <c r="E175" s="14" t="s">
        <v>233</v>
      </c>
      <c r="F175" s="14">
        <v>4</v>
      </c>
      <c r="G175" s="15"/>
      <c r="H175" s="20"/>
      <c r="I175" s="16"/>
    </row>
    <row r="176" spans="1:9" ht="20.6" x14ac:dyDescent="0.4">
      <c r="A176" s="17"/>
      <c r="B176" s="9"/>
      <c r="C176" s="14"/>
      <c r="D176" s="21"/>
      <c r="E176" s="14" t="s">
        <v>234</v>
      </c>
      <c r="F176" s="14">
        <v>5</v>
      </c>
      <c r="G176" s="15"/>
      <c r="H176" s="20"/>
      <c r="I176" s="16"/>
    </row>
    <row r="177" spans="1:9" ht="20.6" x14ac:dyDescent="0.4">
      <c r="A177" s="17"/>
      <c r="B177" s="9"/>
      <c r="C177" s="14"/>
      <c r="D177" s="21"/>
      <c r="E177" s="14" t="s">
        <v>235</v>
      </c>
      <c r="F177" s="14">
        <v>6</v>
      </c>
      <c r="G177" s="15"/>
      <c r="H177" s="20"/>
      <c r="I177" s="16"/>
    </row>
    <row r="178" spans="1:9" ht="20.6" x14ac:dyDescent="0.4">
      <c r="A178" s="17"/>
      <c r="B178" s="9"/>
      <c r="C178" s="14"/>
      <c r="D178" s="21"/>
      <c r="E178" s="14" t="s">
        <v>236</v>
      </c>
      <c r="F178" s="14">
        <v>7</v>
      </c>
      <c r="G178" s="15"/>
      <c r="H178" s="20"/>
      <c r="I178" s="16"/>
    </row>
    <row r="179" spans="1:9" ht="20.6" x14ac:dyDescent="0.4">
      <c r="A179" s="17"/>
      <c r="B179" s="9"/>
      <c r="C179" s="14"/>
      <c r="D179" s="21"/>
      <c r="E179" s="14" t="s">
        <v>237</v>
      </c>
      <c r="F179" s="14">
        <v>8</v>
      </c>
      <c r="G179" s="15"/>
      <c r="H179" s="20"/>
      <c r="I179" s="16"/>
    </row>
    <row r="180" spans="1:9" ht="20.6" x14ac:dyDescent="0.4">
      <c r="A180" s="17"/>
      <c r="B180" s="9"/>
      <c r="C180" s="14"/>
      <c r="D180" s="21"/>
      <c r="E180" s="14" t="s">
        <v>238</v>
      </c>
      <c r="F180" s="14">
        <v>9</v>
      </c>
      <c r="G180" s="15"/>
      <c r="H180" s="20"/>
      <c r="I180" s="16"/>
    </row>
    <row r="181" spans="1:9" ht="20.6" x14ac:dyDescent="0.4">
      <c r="A181" s="17"/>
      <c r="B181" s="9"/>
      <c r="C181" s="14"/>
      <c r="D181" s="21"/>
      <c r="E181" s="14" t="s">
        <v>239</v>
      </c>
      <c r="F181" s="14">
        <v>10</v>
      </c>
      <c r="G181" s="15"/>
      <c r="H181" s="20"/>
      <c r="I181" s="16"/>
    </row>
    <row r="182" spans="1:9" ht="61.75" x14ac:dyDescent="0.4">
      <c r="A182" s="17"/>
      <c r="B182" s="9"/>
      <c r="C182" s="14"/>
      <c r="D182" s="21"/>
      <c r="E182" s="14" t="s">
        <v>294</v>
      </c>
      <c r="F182" s="14">
        <v>11</v>
      </c>
      <c r="G182" s="15"/>
      <c r="H182" s="20"/>
      <c r="I182" s="16" t="s">
        <v>527</v>
      </c>
    </row>
    <row r="183" spans="1:9" ht="61.75" x14ac:dyDescent="0.4">
      <c r="A183" s="17"/>
      <c r="B183" s="9"/>
      <c r="C183" s="14"/>
      <c r="D183" s="21"/>
      <c r="E183" s="14" t="s">
        <v>295</v>
      </c>
      <c r="F183" s="14">
        <v>12</v>
      </c>
      <c r="G183" s="15"/>
      <c r="H183" s="20"/>
      <c r="I183" s="16" t="s">
        <v>527</v>
      </c>
    </row>
    <row r="184" spans="1:9" ht="41.15" x14ac:dyDescent="0.4">
      <c r="A184" s="17"/>
      <c r="B184" s="9"/>
      <c r="C184" s="14"/>
      <c r="D184" s="21"/>
      <c r="E184" s="14" t="s">
        <v>208</v>
      </c>
      <c r="F184" s="14">
        <v>777</v>
      </c>
      <c r="G184" s="15"/>
      <c r="H184" s="20"/>
      <c r="I184" s="16"/>
    </row>
    <row r="185" spans="1:9" ht="20.6" x14ac:dyDescent="0.4">
      <c r="A185" s="17"/>
      <c r="B185" s="9"/>
      <c r="C185" s="14"/>
      <c r="D185" s="21"/>
      <c r="E185" s="14" t="s">
        <v>240</v>
      </c>
      <c r="F185" s="14">
        <v>888</v>
      </c>
      <c r="G185" s="15"/>
      <c r="H185" s="20"/>
      <c r="I185" s="16"/>
    </row>
    <row r="186" spans="1:9" ht="20.6" x14ac:dyDescent="0.4">
      <c r="A186" s="17"/>
      <c r="B186" s="9"/>
      <c r="C186" s="14"/>
      <c r="D186" s="21"/>
      <c r="E186" s="14" t="s">
        <v>8</v>
      </c>
      <c r="F186" s="14">
        <v>999</v>
      </c>
      <c r="G186" s="15"/>
      <c r="H186" s="20"/>
      <c r="I186" s="16"/>
    </row>
    <row r="187" spans="1:9" ht="41.15" x14ac:dyDescent="0.4">
      <c r="A187" s="17" t="s">
        <v>155</v>
      </c>
      <c r="B187" s="9" t="s">
        <v>299</v>
      </c>
      <c r="C187" s="14" t="s">
        <v>23</v>
      </c>
      <c r="D187" s="21" t="s">
        <v>141</v>
      </c>
      <c r="E187" s="14"/>
      <c r="F187" s="14"/>
      <c r="G187" s="15"/>
      <c r="H187" s="20" t="s">
        <v>242</v>
      </c>
      <c r="I187" s="16"/>
    </row>
    <row r="188" spans="1:9" ht="82.3" x14ac:dyDescent="0.4">
      <c r="A188" s="17" t="s">
        <v>156</v>
      </c>
      <c r="B188" s="9" t="s">
        <v>299</v>
      </c>
      <c r="C188" s="14" t="s">
        <v>24</v>
      </c>
      <c r="D188" s="19" t="s">
        <v>157</v>
      </c>
      <c r="E188" s="14" t="s">
        <v>7</v>
      </c>
      <c r="F188" s="14">
        <v>0</v>
      </c>
      <c r="G188" s="14"/>
      <c r="H188" s="20" t="s">
        <v>192</v>
      </c>
      <c r="I188" s="16"/>
    </row>
    <row r="189" spans="1:9" ht="20.6" x14ac:dyDescent="0.4">
      <c r="A189" s="17"/>
      <c r="B189" s="9"/>
      <c r="C189" s="14"/>
      <c r="D189" s="21"/>
      <c r="E189" s="14" t="s">
        <v>6</v>
      </c>
      <c r="F189" s="14">
        <v>1</v>
      </c>
      <c r="G189" s="15"/>
      <c r="H189" s="20"/>
      <c r="I189" s="16"/>
    </row>
    <row r="190" spans="1:9" ht="41.15" x14ac:dyDescent="0.4">
      <c r="A190" s="17"/>
      <c r="B190" s="9"/>
      <c r="C190" s="14"/>
      <c r="D190" s="14"/>
      <c r="E190" s="14" t="s">
        <v>208</v>
      </c>
      <c r="F190" s="14">
        <v>777</v>
      </c>
      <c r="G190" s="14"/>
      <c r="H190" s="14"/>
      <c r="I190" s="16"/>
    </row>
    <row r="191" spans="1:9" ht="20.6" x14ac:dyDescent="0.4">
      <c r="A191" s="17"/>
      <c r="B191" s="9"/>
      <c r="C191" s="14"/>
      <c r="D191" s="21"/>
      <c r="E191" s="14" t="s">
        <v>207</v>
      </c>
      <c r="F191" s="14">
        <v>888</v>
      </c>
      <c r="G191" s="15"/>
      <c r="H191" s="20"/>
      <c r="I191" s="16"/>
    </row>
    <row r="192" spans="1:9" ht="102.9" x14ac:dyDescent="0.4">
      <c r="A192" s="17" t="s">
        <v>158</v>
      </c>
      <c r="B192" s="9" t="s">
        <v>299</v>
      </c>
      <c r="C192" s="14" t="s">
        <v>178</v>
      </c>
      <c r="D192" s="18" t="s">
        <v>159</v>
      </c>
      <c r="E192" s="14" t="s">
        <v>243</v>
      </c>
      <c r="F192" s="14">
        <v>1</v>
      </c>
      <c r="G192" s="20" t="s">
        <v>566</v>
      </c>
      <c r="H192" s="20" t="s">
        <v>563</v>
      </c>
      <c r="I192" s="16" t="s">
        <v>251</v>
      </c>
    </row>
    <row r="193" spans="1:9" ht="20.6" x14ac:dyDescent="0.4">
      <c r="A193" s="17"/>
      <c r="B193" s="9"/>
      <c r="C193" s="14"/>
      <c r="D193" s="14"/>
      <c r="E193" s="14" t="s">
        <v>244</v>
      </c>
      <c r="F193" s="14">
        <v>2</v>
      </c>
      <c r="G193" s="14"/>
      <c r="H193" s="14"/>
      <c r="I193" s="16"/>
    </row>
    <row r="194" spans="1:9" ht="20.6" x14ac:dyDescent="0.4">
      <c r="A194" s="17"/>
      <c r="B194" s="9"/>
      <c r="C194" s="14"/>
      <c r="D194" s="14"/>
      <c r="E194" s="14" t="s">
        <v>245</v>
      </c>
      <c r="F194" s="14">
        <v>3</v>
      </c>
      <c r="G194" s="14"/>
      <c r="H194" s="14"/>
      <c r="I194" s="16"/>
    </row>
    <row r="195" spans="1:9" ht="20.6" x14ac:dyDescent="0.4">
      <c r="A195" s="17"/>
      <c r="B195" s="9"/>
      <c r="C195" s="14"/>
      <c r="D195" s="14"/>
      <c r="E195" s="14" t="s">
        <v>246</v>
      </c>
      <c r="F195" s="14">
        <v>4</v>
      </c>
      <c r="G195" s="14"/>
      <c r="H195" s="14"/>
      <c r="I195" s="16"/>
    </row>
    <row r="196" spans="1:9" ht="20.6" x14ac:dyDescent="0.4">
      <c r="A196" s="17"/>
      <c r="B196" s="9"/>
      <c r="C196" s="14"/>
      <c r="D196" s="14"/>
      <c r="E196" s="14" t="s">
        <v>247</v>
      </c>
      <c r="F196" s="14">
        <v>5</v>
      </c>
      <c r="G196" s="15"/>
      <c r="H196" s="14"/>
      <c r="I196" s="16"/>
    </row>
    <row r="197" spans="1:9" ht="20.6" x14ac:dyDescent="0.4">
      <c r="A197" s="17"/>
      <c r="B197" s="9"/>
      <c r="C197" s="14"/>
      <c r="D197" s="14"/>
      <c r="E197" s="14" t="s">
        <v>287</v>
      </c>
      <c r="F197" s="14">
        <v>99</v>
      </c>
      <c r="G197" s="15"/>
      <c r="H197" s="14"/>
      <c r="I197" s="16" t="s">
        <v>288</v>
      </c>
    </row>
    <row r="198" spans="1:9" ht="41.15" x14ac:dyDescent="0.4">
      <c r="A198" s="17"/>
      <c r="B198" s="9"/>
      <c r="C198" s="14"/>
      <c r="D198" s="14"/>
      <c r="E198" s="14" t="s">
        <v>208</v>
      </c>
      <c r="F198" s="14">
        <v>777</v>
      </c>
      <c r="G198" s="14"/>
      <c r="H198" s="14"/>
      <c r="I198" s="16"/>
    </row>
    <row r="199" spans="1:9" ht="20.6" x14ac:dyDescent="0.4">
      <c r="A199" s="17"/>
      <c r="B199" s="9"/>
      <c r="C199" s="14"/>
      <c r="D199" s="14"/>
      <c r="E199" s="14" t="s">
        <v>248</v>
      </c>
      <c r="F199" s="14">
        <v>888</v>
      </c>
      <c r="G199" s="14"/>
      <c r="H199" s="14"/>
      <c r="I199" s="16"/>
    </row>
    <row r="200" spans="1:9" ht="20.6" x14ac:dyDescent="0.4">
      <c r="A200" s="17"/>
      <c r="B200" s="9"/>
      <c r="C200" s="14"/>
      <c r="D200" s="14"/>
      <c r="E200" s="14" t="s">
        <v>8</v>
      </c>
      <c r="F200" s="14">
        <v>999</v>
      </c>
      <c r="G200" s="14"/>
      <c r="H200" s="14"/>
      <c r="I200" s="16"/>
    </row>
    <row r="201" spans="1:9" ht="41.15" x14ac:dyDescent="0.4">
      <c r="A201" s="17" t="s">
        <v>160</v>
      </c>
      <c r="B201" s="9" t="s">
        <v>299</v>
      </c>
      <c r="C201" s="14" t="s">
        <v>23</v>
      </c>
      <c r="D201" s="21" t="s">
        <v>141</v>
      </c>
      <c r="E201" s="14"/>
      <c r="F201" s="14"/>
      <c r="G201" s="15"/>
      <c r="H201" s="20" t="s">
        <v>249</v>
      </c>
      <c r="I201" s="16"/>
    </row>
    <row r="202" spans="1:9" ht="102.9" x14ac:dyDescent="0.4">
      <c r="A202" s="17" t="s">
        <v>161</v>
      </c>
      <c r="B202" s="9" t="s">
        <v>299</v>
      </c>
      <c r="C202" s="14" t="s">
        <v>178</v>
      </c>
      <c r="D202" s="18" t="s">
        <v>162</v>
      </c>
      <c r="E202" s="14" t="s">
        <v>252</v>
      </c>
      <c r="F202" s="14">
        <v>1</v>
      </c>
      <c r="G202" s="20" t="s">
        <v>567</v>
      </c>
      <c r="H202" s="20" t="s">
        <v>563</v>
      </c>
      <c r="I202" s="16" t="s">
        <v>250</v>
      </c>
    </row>
    <row r="203" spans="1:9" ht="41.15" x14ac:dyDescent="0.4">
      <c r="A203" s="17"/>
      <c r="B203" s="9"/>
      <c r="C203" s="14"/>
      <c r="D203" s="14"/>
      <c r="E203" s="14" t="s">
        <v>253</v>
      </c>
      <c r="F203" s="14">
        <v>2</v>
      </c>
      <c r="G203" s="14"/>
      <c r="H203" s="14"/>
      <c r="I203" s="16"/>
    </row>
    <row r="204" spans="1:9" ht="20.6" x14ac:dyDescent="0.4">
      <c r="A204" s="17"/>
      <c r="B204" s="9"/>
      <c r="C204" s="14"/>
      <c r="D204" s="14"/>
      <c r="E204" s="14" t="s">
        <v>254</v>
      </c>
      <c r="F204" s="14">
        <v>3</v>
      </c>
      <c r="G204" s="14"/>
      <c r="H204" s="14"/>
      <c r="I204" s="16"/>
    </row>
    <row r="205" spans="1:9" ht="20.6" x14ac:dyDescent="0.4">
      <c r="A205" s="17"/>
      <c r="B205" s="9"/>
      <c r="C205" s="14"/>
      <c r="D205" s="14"/>
      <c r="E205" s="14" t="s">
        <v>255</v>
      </c>
      <c r="F205" s="14">
        <v>4</v>
      </c>
      <c r="G205" s="14"/>
      <c r="H205" s="14"/>
      <c r="I205" s="16"/>
    </row>
    <row r="206" spans="1:9" ht="20.6" x14ac:dyDescent="0.4">
      <c r="A206" s="17"/>
      <c r="B206" s="9"/>
      <c r="C206" s="14"/>
      <c r="D206" s="14"/>
      <c r="E206" s="14" t="s">
        <v>256</v>
      </c>
      <c r="F206" s="14">
        <v>5</v>
      </c>
      <c r="G206" s="14"/>
      <c r="H206" s="14"/>
      <c r="I206" s="16"/>
    </row>
    <row r="207" spans="1:9" ht="61.75" x14ac:dyDescent="0.4">
      <c r="A207" s="17"/>
      <c r="B207" s="9"/>
      <c r="C207" s="14"/>
      <c r="D207" s="14"/>
      <c r="E207" s="14" t="s">
        <v>257</v>
      </c>
      <c r="F207" s="14">
        <v>6</v>
      </c>
      <c r="G207" s="14"/>
      <c r="H207" s="14"/>
      <c r="I207" s="16"/>
    </row>
    <row r="208" spans="1:9" ht="20.6" x14ac:dyDescent="0.4">
      <c r="A208" s="17"/>
      <c r="B208" s="9"/>
      <c r="C208" s="14"/>
      <c r="D208" s="14"/>
      <c r="E208" s="14" t="s">
        <v>258</v>
      </c>
      <c r="F208" s="14">
        <v>7</v>
      </c>
      <c r="G208" s="14"/>
      <c r="H208" s="14"/>
      <c r="I208" s="16"/>
    </row>
    <row r="209" spans="1:9" ht="20.6" x14ac:dyDescent="0.4">
      <c r="A209" s="17"/>
      <c r="B209" s="9"/>
      <c r="C209" s="14"/>
      <c r="D209" s="14"/>
      <c r="E209" s="14" t="s">
        <v>287</v>
      </c>
      <c r="F209" s="14">
        <v>99</v>
      </c>
      <c r="G209" s="15"/>
      <c r="H209" s="14"/>
      <c r="I209" s="16" t="s">
        <v>288</v>
      </c>
    </row>
    <row r="210" spans="1:9" ht="41.15" x14ac:dyDescent="0.4">
      <c r="A210" s="17"/>
      <c r="B210" s="9"/>
      <c r="C210" s="14"/>
      <c r="D210" s="14"/>
      <c r="E210" s="14" t="s">
        <v>208</v>
      </c>
      <c r="F210" s="14">
        <v>777</v>
      </c>
      <c r="G210" s="14"/>
      <c r="H210" s="14"/>
      <c r="I210" s="16"/>
    </row>
    <row r="211" spans="1:9" ht="20.6" x14ac:dyDescent="0.4">
      <c r="A211" s="17"/>
      <c r="B211" s="9"/>
      <c r="C211" s="14"/>
      <c r="D211" s="14"/>
      <c r="E211" s="14" t="s">
        <v>248</v>
      </c>
      <c r="F211" s="14">
        <v>888</v>
      </c>
      <c r="G211" s="14"/>
      <c r="H211" s="14"/>
      <c r="I211" s="16"/>
    </row>
    <row r="212" spans="1:9" ht="20.6" x14ac:dyDescent="0.4">
      <c r="A212" s="17"/>
      <c r="B212" s="9"/>
      <c r="C212" s="14"/>
      <c r="D212" s="14"/>
      <c r="E212" s="14" t="s">
        <v>8</v>
      </c>
      <c r="F212" s="14">
        <v>999</v>
      </c>
      <c r="G212" s="14"/>
      <c r="H212" s="14"/>
      <c r="I212" s="16"/>
    </row>
    <row r="213" spans="1:9" ht="41.15" x14ac:dyDescent="0.4">
      <c r="A213" s="17" t="s">
        <v>163</v>
      </c>
      <c r="B213" s="9" t="s">
        <v>299</v>
      </c>
      <c r="C213" s="14" t="s">
        <v>23</v>
      </c>
      <c r="D213" s="21" t="s">
        <v>141</v>
      </c>
      <c r="E213" s="14"/>
      <c r="F213" s="14"/>
      <c r="G213" s="15"/>
      <c r="H213" s="20" t="s">
        <v>259</v>
      </c>
      <c r="I213" s="16"/>
    </row>
    <row r="214" spans="1:9" ht="82.3" x14ac:dyDescent="0.4">
      <c r="A214" s="17" t="s">
        <v>164</v>
      </c>
      <c r="B214" s="9" t="s">
        <v>299</v>
      </c>
      <c r="C214" s="14" t="s">
        <v>24</v>
      </c>
      <c r="D214" s="18" t="s">
        <v>165</v>
      </c>
      <c r="E214" s="14" t="s">
        <v>260</v>
      </c>
      <c r="F214" s="14">
        <v>1</v>
      </c>
      <c r="G214" s="15"/>
      <c r="H214" s="20" t="s">
        <v>563</v>
      </c>
      <c r="I214" s="16"/>
    </row>
    <row r="215" spans="1:9" ht="41.15" x14ac:dyDescent="0.4">
      <c r="A215" s="17"/>
      <c r="B215" s="9"/>
      <c r="C215" s="14"/>
      <c r="D215" s="14"/>
      <c r="E215" s="14" t="s">
        <v>261</v>
      </c>
      <c r="F215" s="14">
        <v>2</v>
      </c>
      <c r="G215" s="14"/>
      <c r="H215" s="14"/>
      <c r="I215" s="16"/>
    </row>
    <row r="216" spans="1:9" ht="41.15" x14ac:dyDescent="0.4">
      <c r="A216" s="17"/>
      <c r="B216" s="9"/>
      <c r="C216" s="14"/>
      <c r="D216" s="14"/>
      <c r="E216" s="14" t="s">
        <v>262</v>
      </c>
      <c r="F216" s="14">
        <v>3</v>
      </c>
      <c r="G216" s="14"/>
      <c r="H216" s="14"/>
      <c r="I216" s="16"/>
    </row>
    <row r="217" spans="1:9" ht="20.6" x14ac:dyDescent="0.4">
      <c r="A217" s="17"/>
      <c r="B217" s="9"/>
      <c r="C217" s="14"/>
      <c r="D217" s="14"/>
      <c r="E217" s="14" t="s">
        <v>287</v>
      </c>
      <c r="F217" s="14">
        <v>99</v>
      </c>
      <c r="G217" s="15"/>
      <c r="H217" s="14"/>
      <c r="I217" s="16" t="s">
        <v>288</v>
      </c>
    </row>
    <row r="218" spans="1:9" ht="41.15" x14ac:dyDescent="0.4">
      <c r="A218" s="17"/>
      <c r="B218" s="9"/>
      <c r="C218" s="14"/>
      <c r="D218" s="14"/>
      <c r="E218" s="14" t="s">
        <v>208</v>
      </c>
      <c r="F218" s="14">
        <v>777</v>
      </c>
      <c r="G218" s="14"/>
      <c r="H218" s="14"/>
      <c r="I218" s="16"/>
    </row>
    <row r="219" spans="1:9" ht="20.6" x14ac:dyDescent="0.4">
      <c r="A219" s="17"/>
      <c r="B219" s="9"/>
      <c r="C219" s="14"/>
      <c r="D219" s="14"/>
      <c r="E219" s="14" t="s">
        <v>248</v>
      </c>
      <c r="F219" s="14">
        <v>888</v>
      </c>
      <c r="G219" s="14"/>
      <c r="H219" s="14"/>
      <c r="I219" s="16"/>
    </row>
    <row r="220" spans="1:9" ht="20.6" x14ac:dyDescent="0.4">
      <c r="A220" s="17"/>
      <c r="B220" s="9"/>
      <c r="C220" s="14"/>
      <c r="D220" s="14"/>
      <c r="E220" s="14" t="s">
        <v>8</v>
      </c>
      <c r="F220" s="14">
        <v>999</v>
      </c>
      <c r="G220" s="14"/>
      <c r="H220" s="14"/>
      <c r="I220" s="16"/>
    </row>
    <row r="221" spans="1:9" ht="41.15" x14ac:dyDescent="0.4">
      <c r="A221" s="17" t="s">
        <v>166</v>
      </c>
      <c r="B221" s="9" t="s">
        <v>299</v>
      </c>
      <c r="C221" s="14" t="s">
        <v>23</v>
      </c>
      <c r="D221" s="21" t="s">
        <v>141</v>
      </c>
      <c r="E221" s="14"/>
      <c r="F221" s="14"/>
      <c r="G221" s="15"/>
      <c r="H221" s="20" t="s">
        <v>263</v>
      </c>
      <c r="I221" s="16"/>
    </row>
    <row r="222" spans="1:9" ht="82.3" x14ac:dyDescent="0.4">
      <c r="A222" s="17" t="s">
        <v>167</v>
      </c>
      <c r="B222" s="9" t="s">
        <v>299</v>
      </c>
      <c r="C222" s="14" t="s">
        <v>24</v>
      </c>
      <c r="D222" s="18" t="s">
        <v>168</v>
      </c>
      <c r="E222" s="14" t="s">
        <v>7</v>
      </c>
      <c r="F222" s="14">
        <v>0</v>
      </c>
      <c r="G222" s="15"/>
      <c r="H222" s="20" t="s">
        <v>563</v>
      </c>
      <c r="I222" s="16"/>
    </row>
    <row r="223" spans="1:9" ht="20.6" x14ac:dyDescent="0.4">
      <c r="A223" s="17"/>
      <c r="B223" s="9"/>
      <c r="C223" s="14"/>
      <c r="D223" s="14"/>
      <c r="E223" s="14" t="s">
        <v>6</v>
      </c>
      <c r="F223" s="14">
        <v>1</v>
      </c>
      <c r="G223" s="14"/>
      <c r="H223" s="14"/>
      <c r="I223" s="16"/>
    </row>
    <row r="224" spans="1:9" ht="20.6" x14ac:dyDescent="0.4">
      <c r="A224" s="17"/>
      <c r="B224" s="9"/>
      <c r="C224" s="14"/>
      <c r="D224" s="14"/>
      <c r="E224" s="14" t="s">
        <v>287</v>
      </c>
      <c r="F224" s="14">
        <v>99</v>
      </c>
      <c r="G224" s="15"/>
      <c r="H224" s="14"/>
      <c r="I224" s="16" t="s">
        <v>288</v>
      </c>
    </row>
    <row r="225" spans="1:9" ht="41.15" x14ac:dyDescent="0.4">
      <c r="A225" s="17"/>
      <c r="B225" s="9"/>
      <c r="C225" s="14"/>
      <c r="D225" s="14"/>
      <c r="E225" s="14" t="s">
        <v>208</v>
      </c>
      <c r="F225" s="14">
        <v>777</v>
      </c>
      <c r="G225" s="14"/>
      <c r="H225" s="14"/>
      <c r="I225" s="16"/>
    </row>
    <row r="226" spans="1:9" ht="20.6" x14ac:dyDescent="0.4">
      <c r="A226" s="17"/>
      <c r="B226" s="9"/>
      <c r="C226" s="14"/>
      <c r="D226" s="14"/>
      <c r="E226" s="14" t="s">
        <v>207</v>
      </c>
      <c r="F226" s="14">
        <v>888</v>
      </c>
      <c r="G226" s="14"/>
      <c r="H226" s="14"/>
      <c r="I226" s="16"/>
    </row>
    <row r="227" spans="1:9" ht="82.3" x14ac:dyDescent="0.4">
      <c r="A227" s="17" t="s">
        <v>169</v>
      </c>
      <c r="B227" s="9" t="s">
        <v>299</v>
      </c>
      <c r="C227" s="14" t="s">
        <v>24</v>
      </c>
      <c r="D227" s="18" t="s">
        <v>170</v>
      </c>
      <c r="E227" s="14" t="s">
        <v>272</v>
      </c>
      <c r="F227" s="14">
        <v>1</v>
      </c>
      <c r="G227" s="15"/>
      <c r="H227" s="20" t="s">
        <v>563</v>
      </c>
      <c r="I227" s="16"/>
    </row>
    <row r="228" spans="1:9" ht="20.6" x14ac:dyDescent="0.4">
      <c r="A228" s="17"/>
      <c r="B228" s="9"/>
      <c r="C228" s="14"/>
      <c r="D228" s="18"/>
      <c r="E228" s="14" t="s">
        <v>269</v>
      </c>
      <c r="F228" s="14">
        <v>2</v>
      </c>
      <c r="G228" s="15"/>
      <c r="H228" s="20"/>
      <c r="I228" s="16"/>
    </row>
    <row r="229" spans="1:9" ht="20.6" x14ac:dyDescent="0.4">
      <c r="A229" s="17"/>
      <c r="B229" s="9"/>
      <c r="C229" s="14"/>
      <c r="D229" s="18"/>
      <c r="E229" s="14" t="s">
        <v>273</v>
      </c>
      <c r="F229" s="14">
        <v>3</v>
      </c>
      <c r="G229" s="15"/>
      <c r="H229" s="20"/>
      <c r="I229" s="16"/>
    </row>
    <row r="230" spans="1:9" ht="20.6" x14ac:dyDescent="0.4">
      <c r="A230" s="17"/>
      <c r="B230" s="9"/>
      <c r="C230" s="14"/>
      <c r="D230" s="18"/>
      <c r="E230" s="14" t="s">
        <v>274</v>
      </c>
      <c r="F230" s="14">
        <v>4</v>
      </c>
      <c r="G230" s="15"/>
      <c r="H230" s="20"/>
      <c r="I230" s="16"/>
    </row>
    <row r="231" spans="1:9" ht="61.75" x14ac:dyDescent="0.4">
      <c r="A231" s="17"/>
      <c r="B231" s="9"/>
      <c r="C231" s="14"/>
      <c r="D231" s="18"/>
      <c r="E231" s="14" t="s">
        <v>275</v>
      </c>
      <c r="F231" s="14">
        <v>5</v>
      </c>
      <c r="G231" s="15"/>
      <c r="H231" s="20"/>
      <c r="I231" s="16"/>
    </row>
    <row r="232" spans="1:9" ht="20.6" x14ac:dyDescent="0.4">
      <c r="A232" s="17"/>
      <c r="B232" s="9"/>
      <c r="C232" s="14"/>
      <c r="D232" s="18"/>
      <c r="E232" s="14" t="s">
        <v>287</v>
      </c>
      <c r="F232" s="14">
        <v>99</v>
      </c>
      <c r="G232" s="15"/>
      <c r="H232" s="14"/>
      <c r="I232" s="16" t="s">
        <v>288</v>
      </c>
    </row>
    <row r="233" spans="1:9" ht="41.15" x14ac:dyDescent="0.4">
      <c r="A233" s="17"/>
      <c r="B233" s="9"/>
      <c r="C233" s="14"/>
      <c r="D233" s="18"/>
      <c r="E233" s="14" t="s">
        <v>208</v>
      </c>
      <c r="F233" s="14">
        <v>777</v>
      </c>
      <c r="G233" s="15"/>
      <c r="H233" s="20"/>
      <c r="I233" s="16"/>
    </row>
    <row r="234" spans="1:9" ht="20.6" x14ac:dyDescent="0.4">
      <c r="A234" s="17"/>
      <c r="B234" s="9"/>
      <c r="C234" s="14"/>
      <c r="D234" s="18"/>
      <c r="E234" s="14" t="s">
        <v>276</v>
      </c>
      <c r="F234" s="14">
        <v>888</v>
      </c>
      <c r="G234" s="15"/>
      <c r="H234" s="20"/>
      <c r="I234" s="16"/>
    </row>
    <row r="235" spans="1:9" ht="20.6" x14ac:dyDescent="0.4">
      <c r="A235" s="17"/>
      <c r="B235" s="9"/>
      <c r="C235" s="14"/>
      <c r="D235" s="18"/>
      <c r="E235" s="14" t="s">
        <v>8</v>
      </c>
      <c r="F235" s="14">
        <v>999</v>
      </c>
      <c r="G235" s="15"/>
      <c r="H235" s="20"/>
      <c r="I235" s="16"/>
    </row>
    <row r="236" spans="1:9" ht="82.3" x14ac:dyDescent="0.4">
      <c r="A236" s="17" t="s">
        <v>171</v>
      </c>
      <c r="B236" s="9" t="s">
        <v>299</v>
      </c>
      <c r="C236" s="14" t="s">
        <v>24</v>
      </c>
      <c r="D236" s="18" t="s">
        <v>172</v>
      </c>
      <c r="E236" s="14" t="s">
        <v>264</v>
      </c>
      <c r="F236" s="14">
        <v>1</v>
      </c>
      <c r="G236" s="15"/>
      <c r="H236" s="20" t="s">
        <v>563</v>
      </c>
      <c r="I236" s="16"/>
    </row>
    <row r="237" spans="1:9" ht="20.6" x14ac:dyDescent="0.4">
      <c r="A237" s="17"/>
      <c r="B237" s="9"/>
      <c r="C237" s="14"/>
      <c r="D237" s="18"/>
      <c r="E237" s="14" t="s">
        <v>265</v>
      </c>
      <c r="F237" s="14">
        <v>2</v>
      </c>
      <c r="G237" s="15"/>
      <c r="H237" s="20"/>
      <c r="I237" s="16"/>
    </row>
    <row r="238" spans="1:9" ht="20.6" x14ac:dyDescent="0.4">
      <c r="A238" s="17"/>
      <c r="B238" s="9"/>
      <c r="C238" s="14"/>
      <c r="D238" s="18"/>
      <c r="E238" s="14" t="s">
        <v>266</v>
      </c>
      <c r="F238" s="14">
        <v>3</v>
      </c>
      <c r="G238" s="15"/>
      <c r="H238" s="20"/>
      <c r="I238" s="16"/>
    </row>
    <row r="239" spans="1:9" ht="20.6" x14ac:dyDescent="0.4">
      <c r="A239" s="17"/>
      <c r="B239" s="9"/>
      <c r="C239" s="14"/>
      <c r="D239" s="18"/>
      <c r="E239" s="14" t="s">
        <v>267</v>
      </c>
      <c r="F239" s="14">
        <v>4</v>
      </c>
      <c r="G239" s="15"/>
      <c r="H239" s="20"/>
      <c r="I239" s="16"/>
    </row>
    <row r="240" spans="1:9" ht="20.6" x14ac:dyDescent="0.4">
      <c r="A240" s="17"/>
      <c r="B240" s="9"/>
      <c r="C240" s="14"/>
      <c r="D240" s="18"/>
      <c r="E240" s="14" t="s">
        <v>268</v>
      </c>
      <c r="F240" s="14">
        <v>5</v>
      </c>
      <c r="G240" s="15"/>
      <c r="H240" s="20"/>
      <c r="I240" s="16"/>
    </row>
    <row r="241" spans="1:9" ht="20.6" x14ac:dyDescent="0.4">
      <c r="A241" s="17"/>
      <c r="B241" s="9"/>
      <c r="C241" s="14"/>
      <c r="D241" s="18"/>
      <c r="E241" s="14" t="s">
        <v>269</v>
      </c>
      <c r="F241" s="14">
        <v>6</v>
      </c>
      <c r="G241" s="15"/>
      <c r="H241" s="20"/>
      <c r="I241" s="16"/>
    </row>
    <row r="242" spans="1:9" ht="20.6" x14ac:dyDescent="0.4">
      <c r="A242" s="17"/>
      <c r="B242" s="9"/>
      <c r="C242" s="14"/>
      <c r="D242" s="18"/>
      <c r="E242" s="14" t="s">
        <v>270</v>
      </c>
      <c r="F242" s="14">
        <v>7</v>
      </c>
      <c r="G242" s="15"/>
      <c r="H242" s="20"/>
      <c r="I242" s="16"/>
    </row>
    <row r="243" spans="1:9" ht="41.15" x14ac:dyDescent="0.4">
      <c r="A243" s="17"/>
      <c r="B243" s="9"/>
      <c r="C243" s="14"/>
      <c r="D243" s="18"/>
      <c r="E243" s="14" t="s">
        <v>271</v>
      </c>
      <c r="F243" s="14">
        <v>8</v>
      </c>
      <c r="G243" s="15"/>
      <c r="H243" s="20"/>
      <c r="I243" s="16"/>
    </row>
    <row r="244" spans="1:9" ht="20.6" x14ac:dyDescent="0.4">
      <c r="A244" s="17"/>
      <c r="B244" s="9"/>
      <c r="C244" s="14"/>
      <c r="D244" s="18"/>
      <c r="E244" s="14" t="s">
        <v>287</v>
      </c>
      <c r="F244" s="14">
        <v>99</v>
      </c>
      <c r="G244" s="15"/>
      <c r="H244" s="14"/>
      <c r="I244" s="16" t="s">
        <v>288</v>
      </c>
    </row>
    <row r="245" spans="1:9" ht="41.15" x14ac:dyDescent="0.4">
      <c r="A245" s="17"/>
      <c r="B245" s="9"/>
      <c r="C245" s="14"/>
      <c r="D245" s="18"/>
      <c r="E245" s="14" t="s">
        <v>208</v>
      </c>
      <c r="F245" s="14">
        <v>777</v>
      </c>
      <c r="G245" s="15"/>
      <c r="H245" s="20"/>
      <c r="I245" s="16"/>
    </row>
    <row r="246" spans="1:9" ht="20.6" x14ac:dyDescent="0.4">
      <c r="A246" s="17"/>
      <c r="B246" s="9"/>
      <c r="C246" s="14"/>
      <c r="D246" s="18"/>
      <c r="E246" s="14" t="s">
        <v>248</v>
      </c>
      <c r="F246" s="14">
        <v>888</v>
      </c>
      <c r="G246" s="15"/>
      <c r="H246" s="20"/>
      <c r="I246" s="16"/>
    </row>
    <row r="247" spans="1:9" ht="20.6" x14ac:dyDescent="0.4">
      <c r="A247" s="17"/>
      <c r="B247" s="9"/>
      <c r="C247" s="14"/>
      <c r="D247" s="18"/>
      <c r="E247" s="14" t="s">
        <v>8</v>
      </c>
      <c r="F247" s="14">
        <v>999</v>
      </c>
      <c r="G247" s="15"/>
      <c r="H247" s="20"/>
      <c r="I247" s="16"/>
    </row>
    <row r="248" spans="1:9" ht="82.3" x14ac:dyDescent="0.4">
      <c r="A248" s="17" t="s">
        <v>549</v>
      </c>
      <c r="B248" s="9" t="s">
        <v>299</v>
      </c>
      <c r="C248" s="14" t="s">
        <v>24</v>
      </c>
      <c r="D248" s="19" t="s">
        <v>173</v>
      </c>
      <c r="E248" s="14" t="s">
        <v>7</v>
      </c>
      <c r="F248" s="14">
        <v>0</v>
      </c>
      <c r="G248" s="15"/>
      <c r="H248" s="20" t="s">
        <v>564</v>
      </c>
      <c r="I248" s="16"/>
    </row>
    <row r="249" spans="1:9" ht="20.6" x14ac:dyDescent="0.4">
      <c r="A249" s="17"/>
      <c r="B249" s="9"/>
      <c r="C249" s="14"/>
      <c r="D249" s="18"/>
      <c r="E249" s="14" t="s">
        <v>6</v>
      </c>
      <c r="F249" s="14">
        <v>1</v>
      </c>
      <c r="G249" s="15"/>
      <c r="H249" s="20"/>
      <c r="I249" s="16"/>
    </row>
    <row r="250" spans="1:9" ht="20.6" x14ac:dyDescent="0.4">
      <c r="A250" s="17"/>
      <c r="B250" s="9"/>
      <c r="C250" s="14"/>
      <c r="D250" s="18"/>
      <c r="E250" s="14" t="s">
        <v>287</v>
      </c>
      <c r="F250" s="14">
        <v>99</v>
      </c>
      <c r="G250" s="15"/>
      <c r="H250" s="14"/>
      <c r="I250" s="16" t="s">
        <v>288</v>
      </c>
    </row>
    <row r="251" spans="1:9" ht="41.15" x14ac:dyDescent="0.4">
      <c r="A251" s="17"/>
      <c r="B251" s="9"/>
      <c r="C251" s="14"/>
      <c r="D251" s="18"/>
      <c r="E251" s="14" t="s">
        <v>208</v>
      </c>
      <c r="F251" s="14">
        <v>777</v>
      </c>
      <c r="G251" s="15"/>
      <c r="H251" s="20"/>
      <c r="I251" s="16"/>
    </row>
    <row r="252" spans="1:9" ht="20.6" x14ac:dyDescent="0.4">
      <c r="A252" s="17"/>
      <c r="B252" s="9"/>
      <c r="C252" s="14"/>
      <c r="D252" s="14"/>
      <c r="E252" s="14" t="s">
        <v>207</v>
      </c>
      <c r="F252" s="14">
        <v>888</v>
      </c>
      <c r="G252" s="14"/>
      <c r="H252" s="14"/>
      <c r="I252" s="16"/>
    </row>
    <row r="253" spans="1:9" ht="82.3" x14ac:dyDescent="0.4">
      <c r="A253" s="17" t="s">
        <v>550</v>
      </c>
      <c r="B253" s="9" t="s">
        <v>299</v>
      </c>
      <c r="C253" s="14" t="s">
        <v>24</v>
      </c>
      <c r="D253" s="19" t="s">
        <v>174</v>
      </c>
      <c r="E253" s="14" t="s">
        <v>7</v>
      </c>
      <c r="F253" s="14">
        <v>0</v>
      </c>
      <c r="G253" s="15"/>
      <c r="H253" s="20" t="s">
        <v>189</v>
      </c>
      <c r="I253" s="16"/>
    </row>
    <row r="254" spans="1:9" ht="20.6" x14ac:dyDescent="0.4">
      <c r="A254" s="17"/>
      <c r="B254" s="9"/>
      <c r="C254" s="14"/>
      <c r="D254" s="14"/>
      <c r="E254" s="14" t="s">
        <v>6</v>
      </c>
      <c r="F254" s="14">
        <v>1</v>
      </c>
      <c r="G254" s="14"/>
      <c r="H254" s="14"/>
      <c r="I254" s="16"/>
    </row>
    <row r="255" spans="1:9" ht="41.15" x14ac:dyDescent="0.4">
      <c r="A255" s="17"/>
      <c r="B255" s="9"/>
      <c r="C255" s="14"/>
      <c r="D255" s="14"/>
      <c r="E255" s="14" t="s">
        <v>208</v>
      </c>
      <c r="F255" s="14">
        <v>777</v>
      </c>
      <c r="G255" s="14"/>
      <c r="H255" s="14"/>
      <c r="I255" s="16"/>
    </row>
    <row r="256" spans="1:9" ht="20.6" x14ac:dyDescent="0.4">
      <c r="A256" s="17"/>
      <c r="B256" s="9"/>
      <c r="C256" s="14"/>
      <c r="D256" s="14"/>
      <c r="E256" s="14" t="s">
        <v>207</v>
      </c>
      <c r="F256" s="14">
        <v>888</v>
      </c>
      <c r="G256" s="14"/>
      <c r="H256" s="14"/>
      <c r="I256" s="16"/>
    </row>
    <row r="257" spans="1:9" ht="82.3" x14ac:dyDescent="0.4">
      <c r="A257" s="17" t="s">
        <v>551</v>
      </c>
      <c r="B257" s="9" t="s">
        <v>299</v>
      </c>
      <c r="C257" s="14" t="s">
        <v>24</v>
      </c>
      <c r="D257" s="19" t="s">
        <v>175</v>
      </c>
      <c r="E257" s="14" t="s">
        <v>7</v>
      </c>
      <c r="F257" s="14">
        <v>0</v>
      </c>
      <c r="G257" s="15"/>
      <c r="H257" s="20" t="s">
        <v>190</v>
      </c>
      <c r="I257" s="16"/>
    </row>
    <row r="258" spans="1:9" ht="20.6" x14ac:dyDescent="0.4">
      <c r="A258" s="17"/>
      <c r="B258" s="9"/>
      <c r="C258" s="14"/>
      <c r="D258" s="14"/>
      <c r="E258" s="14" t="s">
        <v>6</v>
      </c>
      <c r="F258" s="14">
        <v>1</v>
      </c>
      <c r="G258" s="14"/>
      <c r="H258" s="14"/>
      <c r="I258" s="16"/>
    </row>
    <row r="259" spans="1:9" ht="41.15" x14ac:dyDescent="0.4">
      <c r="A259" s="17"/>
      <c r="B259" s="9"/>
      <c r="C259" s="14"/>
      <c r="D259" s="14"/>
      <c r="E259" s="14" t="s">
        <v>208</v>
      </c>
      <c r="F259" s="14">
        <v>777</v>
      </c>
      <c r="G259" s="14"/>
      <c r="H259" s="14"/>
      <c r="I259" s="16"/>
    </row>
    <row r="260" spans="1:9" ht="20.6" x14ac:dyDescent="0.4">
      <c r="A260" s="17"/>
      <c r="B260" s="9"/>
      <c r="C260" s="14"/>
      <c r="D260" s="14"/>
      <c r="E260" s="14" t="s">
        <v>207</v>
      </c>
      <c r="F260" s="14">
        <v>888</v>
      </c>
      <c r="G260" s="14"/>
      <c r="H260" s="14"/>
      <c r="I260" s="16"/>
    </row>
    <row r="261" spans="1:9" ht="82.3" x14ac:dyDescent="0.4">
      <c r="A261" s="17" t="s">
        <v>552</v>
      </c>
      <c r="B261" s="9" t="s">
        <v>299</v>
      </c>
      <c r="C261" s="14" t="s">
        <v>24</v>
      </c>
      <c r="D261" s="19" t="s">
        <v>176</v>
      </c>
      <c r="E261" s="14" t="s">
        <v>277</v>
      </c>
      <c r="F261" s="14">
        <v>1</v>
      </c>
      <c r="G261" s="15"/>
      <c r="H261" s="20" t="s">
        <v>191</v>
      </c>
      <c r="I261" s="16"/>
    </row>
    <row r="262" spans="1:9" ht="41.15" x14ac:dyDescent="0.4">
      <c r="A262" s="17"/>
      <c r="B262" s="9"/>
      <c r="C262" s="14"/>
      <c r="D262" s="14"/>
      <c r="E262" s="14" t="s">
        <v>278</v>
      </c>
      <c r="F262" s="14">
        <v>2</v>
      </c>
      <c r="G262" s="14"/>
      <c r="H262" s="14"/>
      <c r="I262" s="16"/>
    </row>
    <row r="263" spans="1:9" ht="41.15" x14ac:dyDescent="0.4">
      <c r="A263" s="17"/>
      <c r="B263" s="9"/>
      <c r="C263" s="14"/>
      <c r="D263" s="14"/>
      <c r="E263" s="14" t="s">
        <v>279</v>
      </c>
      <c r="F263" s="14">
        <v>3</v>
      </c>
      <c r="G263" s="14"/>
      <c r="H263" s="14"/>
      <c r="I263" s="16"/>
    </row>
    <row r="264" spans="1:9" ht="41.15" x14ac:dyDescent="0.4">
      <c r="A264" s="17"/>
      <c r="B264" s="9"/>
      <c r="C264" s="14"/>
      <c r="D264" s="14"/>
      <c r="E264" s="14" t="s">
        <v>280</v>
      </c>
      <c r="F264" s="14">
        <v>4</v>
      </c>
      <c r="G264" s="14"/>
      <c r="H264" s="14"/>
      <c r="I264" s="16"/>
    </row>
    <row r="265" spans="1:9" ht="41.15" x14ac:dyDescent="0.4">
      <c r="A265" s="17"/>
      <c r="B265" s="9"/>
      <c r="C265" s="14"/>
      <c r="D265" s="14"/>
      <c r="E265" s="14" t="s">
        <v>281</v>
      </c>
      <c r="F265" s="14">
        <v>5</v>
      </c>
      <c r="G265" s="14"/>
      <c r="H265" s="14"/>
      <c r="I265" s="16"/>
    </row>
    <row r="266" spans="1:9" ht="41.15" x14ac:dyDescent="0.4">
      <c r="A266" s="17"/>
      <c r="B266" s="9"/>
      <c r="C266" s="14"/>
      <c r="D266" s="14"/>
      <c r="E266" s="14" t="s">
        <v>208</v>
      </c>
      <c r="F266" s="14">
        <v>777</v>
      </c>
      <c r="G266" s="14"/>
      <c r="H266" s="14"/>
      <c r="I266" s="16"/>
    </row>
    <row r="267" spans="1:9" ht="20.6" x14ac:dyDescent="0.4">
      <c r="A267" s="17"/>
      <c r="B267" s="9"/>
      <c r="C267" s="14"/>
      <c r="D267" s="14"/>
      <c r="E267" s="14" t="s">
        <v>276</v>
      </c>
      <c r="F267" s="14">
        <v>888</v>
      </c>
      <c r="G267" s="14"/>
      <c r="H267" s="14"/>
      <c r="I267" s="16"/>
    </row>
    <row r="268" spans="1:9" ht="20.6" x14ac:dyDescent="0.4">
      <c r="A268" s="17"/>
      <c r="B268" s="9"/>
      <c r="C268" s="14"/>
      <c r="D268" s="14"/>
      <c r="E268" s="14" t="s">
        <v>8</v>
      </c>
      <c r="F268" s="14">
        <v>999</v>
      </c>
      <c r="G268" s="14"/>
      <c r="H268" s="14"/>
      <c r="I268" s="16"/>
    </row>
    <row r="269" spans="1:9" ht="82.3" x14ac:dyDescent="0.4">
      <c r="A269" s="17" t="s">
        <v>553</v>
      </c>
      <c r="B269" s="9" t="s">
        <v>299</v>
      </c>
      <c r="C269" s="14" t="s">
        <v>24</v>
      </c>
      <c r="D269" s="19" t="s">
        <v>177</v>
      </c>
      <c r="E269" s="14" t="s">
        <v>7</v>
      </c>
      <c r="F269" s="14">
        <v>0</v>
      </c>
      <c r="G269" s="15"/>
      <c r="H269" s="20" t="s">
        <v>189</v>
      </c>
      <c r="I269" s="16"/>
    </row>
    <row r="270" spans="1:9" ht="20.6" x14ac:dyDescent="0.4">
      <c r="A270" s="17"/>
      <c r="B270" s="9"/>
      <c r="C270" s="14"/>
      <c r="D270" s="14"/>
      <c r="E270" s="14" t="s">
        <v>6</v>
      </c>
      <c r="F270" s="14">
        <v>1</v>
      </c>
      <c r="G270" s="15"/>
      <c r="H270" s="14"/>
      <c r="I270" s="16"/>
    </row>
    <row r="271" spans="1:9" ht="41.15" x14ac:dyDescent="0.4">
      <c r="A271" s="17"/>
      <c r="B271" s="9"/>
      <c r="C271" s="14"/>
      <c r="D271" s="14"/>
      <c r="E271" s="14" t="s">
        <v>208</v>
      </c>
      <c r="F271" s="14">
        <v>777</v>
      </c>
      <c r="G271" s="15"/>
      <c r="H271" s="14"/>
      <c r="I271" s="16"/>
    </row>
    <row r="272" spans="1:9" ht="20.6" x14ac:dyDescent="0.4">
      <c r="A272" s="17"/>
      <c r="B272" s="9"/>
      <c r="C272" s="14"/>
      <c r="D272" s="14"/>
      <c r="E272" s="14" t="s">
        <v>207</v>
      </c>
      <c r="F272" s="14">
        <v>888</v>
      </c>
      <c r="G272" s="15"/>
      <c r="H272" s="14"/>
      <c r="I272" s="16"/>
    </row>
    <row r="273" spans="1:9" ht="102.9" x14ac:dyDescent="0.4">
      <c r="A273" s="17" t="s">
        <v>577</v>
      </c>
      <c r="B273" s="9" t="s">
        <v>299</v>
      </c>
      <c r="C273" s="14" t="s">
        <v>593</v>
      </c>
      <c r="D273" s="14" t="s">
        <v>575</v>
      </c>
      <c r="E273" s="14"/>
      <c r="F273" s="14"/>
      <c r="G273" s="15"/>
      <c r="H273" s="14" t="s">
        <v>576</v>
      </c>
      <c r="I273" s="16" t="s">
        <v>584</v>
      </c>
    </row>
    <row r="274" spans="1:9" ht="82.3" x14ac:dyDescent="0.4">
      <c r="A274" s="17" t="s">
        <v>578</v>
      </c>
      <c r="B274" s="9" t="s">
        <v>299</v>
      </c>
      <c r="C274" s="14" t="s">
        <v>595</v>
      </c>
      <c r="D274" s="14" t="s">
        <v>579</v>
      </c>
      <c r="E274" s="14"/>
      <c r="F274" s="14"/>
      <c r="G274" s="15"/>
      <c r="H274" s="14" t="s">
        <v>576</v>
      </c>
      <c r="I274" s="16" t="s">
        <v>584</v>
      </c>
    </row>
    <row r="275" spans="1:9" ht="102.9" x14ac:dyDescent="0.4">
      <c r="A275" s="17" t="s">
        <v>580</v>
      </c>
      <c r="B275" s="9" t="s">
        <v>299</v>
      </c>
      <c r="C275" s="14" t="s">
        <v>593</v>
      </c>
      <c r="D275" s="14" t="s">
        <v>581</v>
      </c>
      <c r="E275" s="14"/>
      <c r="F275" s="14"/>
      <c r="G275" s="15"/>
      <c r="H275" s="14" t="s">
        <v>576</v>
      </c>
      <c r="I275" s="16" t="s">
        <v>584</v>
      </c>
    </row>
    <row r="276" spans="1:9" ht="144" x14ac:dyDescent="0.4">
      <c r="A276" s="17" t="s">
        <v>582</v>
      </c>
      <c r="B276" s="9" t="s">
        <v>299</v>
      </c>
      <c r="C276" s="14" t="s">
        <v>592</v>
      </c>
      <c r="D276" s="14" t="s">
        <v>583</v>
      </c>
      <c r="E276" s="14" t="s">
        <v>33</v>
      </c>
      <c r="F276" s="14">
        <v>0</v>
      </c>
      <c r="G276" s="15"/>
      <c r="H276" s="14" t="s">
        <v>576</v>
      </c>
      <c r="I276" s="16" t="s">
        <v>584</v>
      </c>
    </row>
    <row r="277" spans="1:9" ht="20.6" x14ac:dyDescent="0.4">
      <c r="A277" s="17"/>
      <c r="B277" s="9"/>
      <c r="C277" s="14"/>
      <c r="D277" s="14"/>
      <c r="E277" s="14" t="s">
        <v>34</v>
      </c>
      <c r="F277" s="14">
        <v>1</v>
      </c>
      <c r="G277" s="15"/>
      <c r="H277" s="14"/>
      <c r="I277" s="16"/>
    </row>
    <row r="278" spans="1:9" ht="20.6" x14ac:dyDescent="0.4">
      <c r="A278" s="17"/>
      <c r="B278" s="9"/>
      <c r="C278" s="14"/>
      <c r="D278" s="14"/>
      <c r="E278" s="14" t="s">
        <v>35</v>
      </c>
      <c r="F278" s="14">
        <v>2</v>
      </c>
      <c r="G278" s="15"/>
      <c r="H278" s="14"/>
      <c r="I278" s="16"/>
    </row>
    <row r="279" spans="1:9" ht="20.6" x14ac:dyDescent="0.4">
      <c r="A279" s="17"/>
      <c r="B279" s="9"/>
      <c r="C279" s="14"/>
      <c r="D279" s="14"/>
      <c r="E279" s="14" t="s">
        <v>36</v>
      </c>
      <c r="F279" s="14">
        <v>3</v>
      </c>
      <c r="G279" s="15"/>
      <c r="H279" s="14"/>
      <c r="I279" s="16"/>
    </row>
    <row r="280" spans="1:9" ht="144" x14ac:dyDescent="0.4">
      <c r="A280" s="17" t="s">
        <v>588</v>
      </c>
      <c r="B280" s="9" t="s">
        <v>299</v>
      </c>
      <c r="C280" s="14" t="s">
        <v>592</v>
      </c>
      <c r="D280" s="14" t="s">
        <v>594</v>
      </c>
      <c r="E280" s="14" t="s">
        <v>589</v>
      </c>
      <c r="F280" s="14">
        <v>1</v>
      </c>
      <c r="G280" s="15"/>
      <c r="H280" s="14" t="s">
        <v>576</v>
      </c>
      <c r="I280" s="16" t="s">
        <v>584</v>
      </c>
    </row>
    <row r="281" spans="1:9" ht="20.6" x14ac:dyDescent="0.4">
      <c r="A281" s="17"/>
      <c r="B281" s="9"/>
      <c r="C281" s="14"/>
      <c r="D281" s="14"/>
      <c r="E281" s="14" t="s">
        <v>590</v>
      </c>
      <c r="F281" s="14">
        <v>2</v>
      </c>
      <c r="G281" s="15"/>
      <c r="H281" s="14"/>
      <c r="I281" s="16"/>
    </row>
    <row r="282" spans="1:9" ht="144" x14ac:dyDescent="0.4">
      <c r="A282" s="17" t="s">
        <v>591</v>
      </c>
      <c r="B282" s="9" t="s">
        <v>299</v>
      </c>
      <c r="C282" s="14" t="s">
        <v>592</v>
      </c>
      <c r="D282" s="14" t="s">
        <v>596</v>
      </c>
      <c r="E282" s="14" t="s">
        <v>99</v>
      </c>
      <c r="F282" s="14">
        <v>0</v>
      </c>
      <c r="G282" s="15"/>
      <c r="H282" s="14" t="s">
        <v>576</v>
      </c>
      <c r="I282" s="16" t="s">
        <v>584</v>
      </c>
    </row>
    <row r="283" spans="1:9" ht="20.6" x14ac:dyDescent="0.4">
      <c r="A283" s="17"/>
      <c r="B283" s="9"/>
      <c r="C283" s="14"/>
      <c r="D283" s="14"/>
      <c r="E283" s="14" t="s">
        <v>100</v>
      </c>
      <c r="F283" s="14">
        <v>1</v>
      </c>
      <c r="G283" s="15"/>
      <c r="H283" s="14"/>
      <c r="I283" s="16"/>
    </row>
    <row r="284" spans="1:9" ht="20.6" x14ac:dyDescent="0.4">
      <c r="A284" s="17"/>
      <c r="B284" s="9"/>
      <c r="C284" s="14"/>
      <c r="D284" s="14"/>
      <c r="E284" s="14" t="s">
        <v>101</v>
      </c>
      <c r="F284" s="14">
        <v>2</v>
      </c>
      <c r="G284" s="15"/>
      <c r="H284" s="14"/>
      <c r="I284" s="16"/>
    </row>
    <row r="285" spans="1:9" ht="20.6" x14ac:dyDescent="0.4">
      <c r="A285" s="17"/>
      <c r="B285" s="9"/>
      <c r="C285" s="14"/>
      <c r="D285" s="14"/>
      <c r="E285" s="14" t="s">
        <v>9</v>
      </c>
      <c r="F285" s="14">
        <v>3</v>
      </c>
      <c r="G285" s="15"/>
      <c r="H285" s="14"/>
      <c r="I285" s="16"/>
    </row>
    <row r="286" spans="1:9" ht="20.6" x14ac:dyDescent="0.4">
      <c r="A286" s="17"/>
      <c r="B286" s="9"/>
      <c r="C286" s="14"/>
      <c r="D286" s="14"/>
      <c r="E286" s="14" t="s">
        <v>102</v>
      </c>
      <c r="F286" s="14">
        <v>999</v>
      </c>
      <c r="G286" s="15"/>
      <c r="H286" s="14"/>
      <c r="I286" s="16"/>
    </row>
    <row r="287" spans="1:9" ht="144" x14ac:dyDescent="0.4">
      <c r="A287" s="17" t="s">
        <v>597</v>
      </c>
      <c r="B287" s="9" t="s">
        <v>299</v>
      </c>
      <c r="C287" s="14" t="s">
        <v>592</v>
      </c>
      <c r="D287" s="14" t="s">
        <v>598</v>
      </c>
      <c r="E287" s="14" t="s">
        <v>6</v>
      </c>
      <c r="F287" s="14">
        <v>1</v>
      </c>
      <c r="G287" s="15"/>
      <c r="H287" s="14" t="s">
        <v>576</v>
      </c>
      <c r="I287" s="16" t="s">
        <v>584</v>
      </c>
    </row>
    <row r="288" spans="1:9" ht="20.6" x14ac:dyDescent="0.4">
      <c r="A288" s="17"/>
      <c r="B288" s="9"/>
      <c r="C288" s="14"/>
      <c r="D288" s="14"/>
      <c r="E288" s="14" t="s">
        <v>7</v>
      </c>
      <c r="F288" s="14">
        <v>0</v>
      </c>
      <c r="G288" s="15"/>
      <c r="H288" s="14"/>
      <c r="I288" s="16"/>
    </row>
    <row r="289" spans="1:9" ht="82.3" x14ac:dyDescent="0.4">
      <c r="A289" s="17" t="s">
        <v>602</v>
      </c>
      <c r="B289" s="9" t="s">
        <v>299</v>
      </c>
      <c r="C289" s="14" t="s">
        <v>24</v>
      </c>
      <c r="D289" s="14" t="s">
        <v>599</v>
      </c>
      <c r="E289" s="14" t="s">
        <v>600</v>
      </c>
      <c r="F289" s="14">
        <v>1</v>
      </c>
      <c r="G289" s="15"/>
      <c r="H289" s="14" t="s">
        <v>576</v>
      </c>
      <c r="I289" s="16" t="s">
        <v>584</v>
      </c>
    </row>
    <row r="290" spans="1:9" ht="20.6" x14ac:dyDescent="0.4">
      <c r="A290" s="17"/>
      <c r="B290" s="9"/>
      <c r="C290" s="14"/>
      <c r="D290" s="14"/>
      <c r="E290" s="14" t="s">
        <v>99</v>
      </c>
      <c r="F290" s="14">
        <v>2</v>
      </c>
      <c r="G290" s="15"/>
      <c r="H290" s="14"/>
      <c r="I290" s="16"/>
    </row>
    <row r="291" spans="1:9" ht="20.6" x14ac:dyDescent="0.4">
      <c r="A291" s="17"/>
      <c r="B291" s="9"/>
      <c r="C291" s="14"/>
      <c r="D291" s="14"/>
      <c r="E291" s="14" t="s">
        <v>9</v>
      </c>
      <c r="F291" s="14">
        <v>3</v>
      </c>
      <c r="G291" s="15"/>
      <c r="H291" s="14"/>
      <c r="I291" s="16"/>
    </row>
    <row r="292" spans="1:9" ht="20.6" x14ac:dyDescent="0.4">
      <c r="A292" s="17"/>
      <c r="B292" s="9"/>
      <c r="C292" s="14"/>
      <c r="D292" s="14"/>
      <c r="E292" s="14" t="s">
        <v>601</v>
      </c>
      <c r="F292" s="14">
        <v>999</v>
      </c>
      <c r="G292" s="15"/>
      <c r="H292" s="14"/>
      <c r="I292" s="16"/>
    </row>
    <row r="293" spans="1:9" ht="82.3" x14ac:dyDescent="0.4">
      <c r="A293" s="17" t="s">
        <v>603</v>
      </c>
      <c r="B293" s="9" t="s">
        <v>299</v>
      </c>
      <c r="C293" s="14" t="s">
        <v>24</v>
      </c>
      <c r="D293" s="14" t="s">
        <v>604</v>
      </c>
      <c r="E293" s="14"/>
      <c r="F293" s="14"/>
      <c r="G293" s="15"/>
      <c r="H293" s="14" t="s">
        <v>605</v>
      </c>
      <c r="I293" s="16" t="s">
        <v>584</v>
      </c>
    </row>
    <row r="294" spans="1:9" ht="205.75" x14ac:dyDescent="0.4">
      <c r="A294" s="17" t="s">
        <v>608</v>
      </c>
      <c r="B294" s="9" t="s">
        <v>299</v>
      </c>
      <c r="C294" s="14" t="s">
        <v>24</v>
      </c>
      <c r="D294" s="14" t="s">
        <v>607</v>
      </c>
      <c r="E294" s="14"/>
      <c r="F294" s="14">
        <v>1</v>
      </c>
      <c r="G294" s="15"/>
      <c r="H294" s="14" t="s">
        <v>606</v>
      </c>
      <c r="I294" s="16" t="s">
        <v>584</v>
      </c>
    </row>
    <row r="295" spans="1:9" ht="20.6" x14ac:dyDescent="0.4">
      <c r="A295" s="17"/>
      <c r="B295" s="9"/>
      <c r="C295" s="14"/>
      <c r="D295" s="14"/>
      <c r="E295" s="14"/>
      <c r="F295" s="14">
        <v>2</v>
      </c>
      <c r="G295" s="15"/>
      <c r="H295" s="14"/>
      <c r="I295" s="16"/>
    </row>
    <row r="296" spans="1:9" ht="20.6" x14ac:dyDescent="0.4">
      <c r="A296" s="17"/>
      <c r="B296" s="9"/>
      <c r="C296" s="14"/>
      <c r="D296" s="14"/>
      <c r="E296" s="14"/>
      <c r="F296" s="14">
        <v>3</v>
      </c>
      <c r="G296" s="15"/>
      <c r="H296" s="14"/>
      <c r="I296" s="16"/>
    </row>
    <row r="297" spans="1:9" ht="20.6" x14ac:dyDescent="0.4">
      <c r="A297" s="17"/>
      <c r="B297" s="9"/>
      <c r="C297" s="14"/>
      <c r="D297" s="14"/>
      <c r="E297" s="14"/>
      <c r="F297" s="14">
        <v>777</v>
      </c>
      <c r="G297" s="15"/>
      <c r="H297" s="14"/>
      <c r="I297" s="16"/>
    </row>
    <row r="298" spans="1:9" ht="20.6" x14ac:dyDescent="0.4">
      <c r="A298" s="17"/>
      <c r="B298" s="9"/>
      <c r="C298" s="14"/>
      <c r="D298" s="14"/>
      <c r="E298" s="14"/>
      <c r="F298" s="14">
        <v>888</v>
      </c>
      <c r="G298" s="15"/>
      <c r="H298" s="14"/>
      <c r="I298" s="16"/>
    </row>
    <row r="299" spans="1:9" ht="102.9" x14ac:dyDescent="0.4">
      <c r="A299" s="17" t="s">
        <v>609</v>
      </c>
      <c r="B299" s="9" t="s">
        <v>299</v>
      </c>
      <c r="C299" s="14" t="s">
        <v>24</v>
      </c>
      <c r="D299" s="14" t="s">
        <v>615</v>
      </c>
      <c r="E299" s="14"/>
      <c r="F299" s="14">
        <v>1</v>
      </c>
      <c r="G299" s="15"/>
      <c r="H299" s="14" t="s">
        <v>606</v>
      </c>
      <c r="I299" s="16" t="s">
        <v>584</v>
      </c>
    </row>
    <row r="300" spans="1:9" ht="20.6" x14ac:dyDescent="0.4">
      <c r="A300" s="17"/>
      <c r="B300" s="9"/>
      <c r="C300" s="14"/>
      <c r="D300" s="14"/>
      <c r="E300" s="14"/>
      <c r="F300" s="14">
        <v>2</v>
      </c>
      <c r="G300" s="15"/>
      <c r="H300" s="14"/>
      <c r="I300" s="16"/>
    </row>
    <row r="301" spans="1:9" ht="20.6" x14ac:dyDescent="0.4">
      <c r="A301" s="17"/>
      <c r="B301" s="9"/>
      <c r="C301" s="14"/>
      <c r="D301" s="14"/>
      <c r="E301" s="14"/>
      <c r="F301" s="14">
        <v>3</v>
      </c>
      <c r="G301" s="15"/>
      <c r="H301" s="14"/>
      <c r="I301" s="16"/>
    </row>
    <row r="302" spans="1:9" ht="20.6" x14ac:dyDescent="0.4">
      <c r="A302" s="17"/>
      <c r="B302" s="9"/>
      <c r="C302" s="14"/>
      <c r="D302" s="14"/>
      <c r="E302" s="14"/>
      <c r="F302" s="14">
        <v>777</v>
      </c>
      <c r="G302" s="15"/>
      <c r="H302" s="14"/>
      <c r="I302" s="16"/>
    </row>
    <row r="303" spans="1:9" ht="20.6" x14ac:dyDescent="0.4">
      <c r="A303" s="17"/>
      <c r="B303" s="9"/>
      <c r="C303" s="14"/>
      <c r="D303" s="14"/>
      <c r="E303" s="14"/>
      <c r="F303" s="14">
        <v>888</v>
      </c>
      <c r="G303" s="15"/>
      <c r="H303" s="14"/>
      <c r="I303" s="16"/>
    </row>
    <row r="304" spans="1:9" ht="185.15" x14ac:dyDescent="0.4">
      <c r="A304" s="17" t="s">
        <v>610</v>
      </c>
      <c r="B304" s="9" t="s">
        <v>299</v>
      </c>
      <c r="C304" s="14" t="s">
        <v>24</v>
      </c>
      <c r="D304" s="14" t="s">
        <v>616</v>
      </c>
      <c r="E304" s="14"/>
      <c r="F304" s="14">
        <v>1</v>
      </c>
      <c r="G304" s="15"/>
      <c r="H304" s="14" t="s">
        <v>606</v>
      </c>
      <c r="I304" s="16" t="s">
        <v>584</v>
      </c>
    </row>
    <row r="305" spans="1:9" ht="20.6" x14ac:dyDescent="0.4">
      <c r="A305" s="17"/>
      <c r="B305" s="9"/>
      <c r="C305" s="14"/>
      <c r="D305" s="14"/>
      <c r="E305" s="14"/>
      <c r="F305" s="14">
        <v>2</v>
      </c>
      <c r="G305" s="15"/>
      <c r="H305" s="14"/>
      <c r="I305" s="16"/>
    </row>
    <row r="306" spans="1:9" ht="20.6" x14ac:dyDescent="0.4">
      <c r="A306" s="17"/>
      <c r="B306" s="9"/>
      <c r="C306" s="14"/>
      <c r="D306" s="14"/>
      <c r="E306" s="14"/>
      <c r="F306" s="14">
        <v>3</v>
      </c>
      <c r="G306" s="15"/>
      <c r="H306" s="14"/>
      <c r="I306" s="16"/>
    </row>
    <row r="307" spans="1:9" ht="20.6" x14ac:dyDescent="0.4">
      <c r="A307" s="17"/>
      <c r="B307" s="9"/>
      <c r="C307" s="14"/>
      <c r="D307" s="14"/>
      <c r="E307" s="14"/>
      <c r="F307" s="14">
        <v>777</v>
      </c>
      <c r="G307" s="15"/>
      <c r="H307" s="14"/>
      <c r="I307" s="16"/>
    </row>
    <row r="308" spans="1:9" ht="20.6" x14ac:dyDescent="0.4">
      <c r="A308" s="17"/>
      <c r="B308" s="9"/>
      <c r="C308" s="14"/>
      <c r="D308" s="14"/>
      <c r="E308" s="14"/>
      <c r="F308" s="14">
        <v>888</v>
      </c>
      <c r="G308" s="15"/>
      <c r="H308" s="14"/>
      <c r="I308" s="16"/>
    </row>
    <row r="309" spans="1:9" ht="144" x14ac:dyDescent="0.4">
      <c r="A309" s="17" t="s">
        <v>611</v>
      </c>
      <c r="B309" s="9" t="s">
        <v>299</v>
      </c>
      <c r="C309" s="14" t="s">
        <v>24</v>
      </c>
      <c r="D309" s="14" t="s">
        <v>617</v>
      </c>
      <c r="E309" s="14"/>
      <c r="F309" s="14">
        <v>1</v>
      </c>
      <c r="G309" s="15"/>
      <c r="H309" s="14" t="s">
        <v>606</v>
      </c>
      <c r="I309" s="16" t="s">
        <v>584</v>
      </c>
    </row>
    <row r="310" spans="1:9" ht="20.6" x14ac:dyDescent="0.4">
      <c r="A310" s="17"/>
      <c r="B310" s="9"/>
      <c r="C310" s="14"/>
      <c r="D310" s="14"/>
      <c r="E310" s="14"/>
      <c r="F310" s="14">
        <v>2</v>
      </c>
      <c r="G310" s="15"/>
      <c r="H310" s="14"/>
      <c r="I310" s="16"/>
    </row>
    <row r="311" spans="1:9" ht="20.6" x14ac:dyDescent="0.4">
      <c r="A311" s="17"/>
      <c r="B311" s="9"/>
      <c r="C311" s="14"/>
      <c r="D311" s="14"/>
      <c r="E311" s="14"/>
      <c r="F311" s="14">
        <v>3</v>
      </c>
      <c r="G311" s="15"/>
      <c r="H311" s="14"/>
      <c r="I311" s="16"/>
    </row>
    <row r="312" spans="1:9" ht="20.6" x14ac:dyDescent="0.4">
      <c r="A312" s="17"/>
      <c r="B312" s="9"/>
      <c r="C312" s="14"/>
      <c r="D312" s="14"/>
      <c r="E312" s="14"/>
      <c r="F312" s="14">
        <v>777</v>
      </c>
      <c r="G312" s="15"/>
      <c r="H312" s="14"/>
      <c r="I312" s="16"/>
    </row>
    <row r="313" spans="1:9" ht="20.6" x14ac:dyDescent="0.4">
      <c r="A313" s="17"/>
      <c r="B313" s="9"/>
      <c r="C313" s="14"/>
      <c r="D313" s="14"/>
      <c r="E313" s="14"/>
      <c r="F313" s="14">
        <v>888</v>
      </c>
      <c r="G313" s="15"/>
      <c r="H313" s="14"/>
      <c r="I313" s="16"/>
    </row>
    <row r="314" spans="1:9" ht="102.9" x14ac:dyDescent="0.4">
      <c r="A314" s="17" t="s">
        <v>612</v>
      </c>
      <c r="B314" s="9" t="s">
        <v>299</v>
      </c>
      <c r="C314" s="14" t="s">
        <v>24</v>
      </c>
      <c r="D314" s="14" t="s">
        <v>618</v>
      </c>
      <c r="E314" s="14"/>
      <c r="F314" s="14">
        <v>1</v>
      </c>
      <c r="G314" s="15"/>
      <c r="H314" s="14" t="s">
        <v>606</v>
      </c>
      <c r="I314" s="16" t="s">
        <v>584</v>
      </c>
    </row>
    <row r="315" spans="1:9" ht="20.6" x14ac:dyDescent="0.4">
      <c r="A315" s="17"/>
      <c r="B315" s="9"/>
      <c r="C315" s="14"/>
      <c r="D315" s="14"/>
      <c r="E315" s="14"/>
      <c r="F315" s="14">
        <v>2</v>
      </c>
      <c r="G315" s="15"/>
      <c r="H315" s="14"/>
      <c r="I315" s="16"/>
    </row>
    <row r="316" spans="1:9" ht="20.6" x14ac:dyDescent="0.4">
      <c r="A316" s="17"/>
      <c r="B316" s="9"/>
      <c r="C316" s="14"/>
      <c r="D316" s="14"/>
      <c r="E316" s="14"/>
      <c r="F316" s="14">
        <v>3</v>
      </c>
      <c r="G316" s="15"/>
      <c r="H316" s="14"/>
      <c r="I316" s="16"/>
    </row>
    <row r="317" spans="1:9" ht="20.6" x14ac:dyDescent="0.4">
      <c r="A317" s="17"/>
      <c r="B317" s="9"/>
      <c r="C317" s="14"/>
      <c r="D317" s="14"/>
      <c r="E317" s="14"/>
      <c r="F317" s="14">
        <v>777</v>
      </c>
      <c r="G317" s="15"/>
      <c r="H317" s="14"/>
      <c r="I317" s="16"/>
    </row>
    <row r="318" spans="1:9" ht="20.6" x14ac:dyDescent="0.4">
      <c r="A318" s="17"/>
      <c r="B318" s="9"/>
      <c r="C318" s="14"/>
      <c r="D318" s="14"/>
      <c r="E318" s="14"/>
      <c r="F318" s="14">
        <v>888</v>
      </c>
      <c r="G318" s="15"/>
      <c r="H318" s="14"/>
      <c r="I318" s="16"/>
    </row>
    <row r="319" spans="1:9" ht="164.6" x14ac:dyDescent="0.4">
      <c r="A319" s="17" t="s">
        <v>613</v>
      </c>
      <c r="B319" s="9" t="s">
        <v>299</v>
      </c>
      <c r="C319" s="14" t="s">
        <v>24</v>
      </c>
      <c r="D319" s="14" t="s">
        <v>619</v>
      </c>
      <c r="E319" s="14"/>
      <c r="F319" s="14">
        <v>1</v>
      </c>
      <c r="G319" s="15"/>
      <c r="H319" s="14" t="s">
        <v>606</v>
      </c>
      <c r="I319" s="16" t="s">
        <v>584</v>
      </c>
    </row>
    <row r="320" spans="1:9" ht="20.6" x14ac:dyDescent="0.4">
      <c r="A320" s="17"/>
      <c r="B320" s="9"/>
      <c r="C320" s="14"/>
      <c r="D320" s="14"/>
      <c r="E320" s="14"/>
      <c r="F320" s="14">
        <v>2</v>
      </c>
      <c r="G320" s="15"/>
      <c r="H320" s="14"/>
      <c r="I320" s="16"/>
    </row>
    <row r="321" spans="1:9" ht="20.6" x14ac:dyDescent="0.4">
      <c r="A321" s="17"/>
      <c r="B321" s="9"/>
      <c r="C321" s="14"/>
      <c r="D321" s="14"/>
      <c r="E321" s="14"/>
      <c r="F321" s="14">
        <v>3</v>
      </c>
      <c r="G321" s="15"/>
      <c r="H321" s="14"/>
      <c r="I321" s="16"/>
    </row>
    <row r="322" spans="1:9" ht="20.6" x14ac:dyDescent="0.4">
      <c r="A322" s="17"/>
      <c r="B322" s="9"/>
      <c r="C322" s="14"/>
      <c r="D322" s="14"/>
      <c r="E322" s="14"/>
      <c r="F322" s="14">
        <v>777</v>
      </c>
      <c r="G322" s="15"/>
      <c r="H322" s="14"/>
      <c r="I322" s="16"/>
    </row>
    <row r="323" spans="1:9" ht="20.6" x14ac:dyDescent="0.4">
      <c r="A323" s="17"/>
      <c r="B323" s="9"/>
      <c r="C323" s="14"/>
      <c r="D323" s="14"/>
      <c r="E323" s="14"/>
      <c r="F323" s="14">
        <v>888</v>
      </c>
      <c r="G323" s="15"/>
      <c r="H323" s="14"/>
      <c r="I323" s="16"/>
    </row>
    <row r="324" spans="1:9" ht="144" x14ac:dyDescent="0.4">
      <c r="A324" s="17" t="s">
        <v>614</v>
      </c>
      <c r="B324" s="9" t="s">
        <v>299</v>
      </c>
      <c r="C324" s="14" t="s">
        <v>24</v>
      </c>
      <c r="D324" s="14" t="s">
        <v>620</v>
      </c>
      <c r="E324" s="14"/>
      <c r="F324" s="14">
        <v>1</v>
      </c>
      <c r="G324" s="15"/>
      <c r="H324" s="14" t="s">
        <v>606</v>
      </c>
      <c r="I324" s="16" t="s">
        <v>584</v>
      </c>
    </row>
    <row r="325" spans="1:9" ht="20.6" x14ac:dyDescent="0.4">
      <c r="A325" s="17"/>
      <c r="B325" s="9"/>
      <c r="C325" s="14"/>
      <c r="D325" s="14"/>
      <c r="E325" s="14"/>
      <c r="F325" s="14">
        <v>2</v>
      </c>
      <c r="G325" s="15"/>
      <c r="H325" s="14"/>
      <c r="I325" s="16"/>
    </row>
    <row r="326" spans="1:9" ht="20.6" x14ac:dyDescent="0.4">
      <c r="A326" s="17"/>
      <c r="B326" s="9"/>
      <c r="C326" s="14"/>
      <c r="D326" s="14"/>
      <c r="E326" s="14"/>
      <c r="F326" s="14">
        <v>3</v>
      </c>
      <c r="G326" s="15"/>
      <c r="H326" s="14"/>
      <c r="I326" s="16"/>
    </row>
    <row r="327" spans="1:9" ht="20.6" x14ac:dyDescent="0.4">
      <c r="A327" s="17"/>
      <c r="B327" s="9"/>
      <c r="C327" s="14"/>
      <c r="D327" s="14"/>
      <c r="E327" s="14"/>
      <c r="F327" s="14">
        <v>777</v>
      </c>
      <c r="G327" s="15"/>
      <c r="H327" s="14"/>
      <c r="I327" s="16"/>
    </row>
    <row r="328" spans="1:9" ht="20.6" x14ac:dyDescent="0.4">
      <c r="A328" s="17"/>
      <c r="B328" s="9"/>
      <c r="C328" s="14"/>
      <c r="D328" s="14"/>
      <c r="E328" s="14"/>
      <c r="F328" s="14">
        <v>888</v>
      </c>
      <c r="G328" s="15"/>
      <c r="H328" s="14"/>
      <c r="I328" s="16"/>
    </row>
    <row r="329" spans="1:9" ht="82.3" x14ac:dyDescent="0.4">
      <c r="A329" s="17" t="s">
        <v>621</v>
      </c>
      <c r="B329" s="9" t="s">
        <v>299</v>
      </c>
      <c r="C329" s="14" t="s">
        <v>24</v>
      </c>
      <c r="D329" s="14" t="s">
        <v>622</v>
      </c>
      <c r="E329" s="14" t="s">
        <v>6</v>
      </c>
      <c r="F329" s="14">
        <v>1</v>
      </c>
      <c r="G329" s="15"/>
      <c r="H329" s="14" t="s">
        <v>606</v>
      </c>
      <c r="I329" s="16" t="s">
        <v>584</v>
      </c>
    </row>
    <row r="330" spans="1:9" ht="20.6" x14ac:dyDescent="0.4">
      <c r="A330" s="17"/>
      <c r="B330" s="9"/>
      <c r="C330" s="14"/>
      <c r="D330" s="14"/>
      <c r="E330" s="14" t="s">
        <v>7</v>
      </c>
      <c r="F330" s="14">
        <v>0</v>
      </c>
      <c r="G330" s="15"/>
      <c r="H330" s="14"/>
      <c r="I330" s="16"/>
    </row>
    <row r="331" spans="1:9" ht="20.6" x14ac:dyDescent="0.4">
      <c r="A331" s="17"/>
      <c r="B331" s="9"/>
      <c r="C331" s="14"/>
      <c r="D331" s="14"/>
      <c r="E331" s="14" t="s">
        <v>623</v>
      </c>
      <c r="F331" s="14">
        <v>777</v>
      </c>
      <c r="G331" s="15"/>
      <c r="H331" s="14"/>
      <c r="I331" s="16"/>
    </row>
    <row r="332" spans="1:9" ht="20.6" x14ac:dyDescent="0.4">
      <c r="A332" s="17"/>
      <c r="B332" s="9"/>
      <c r="C332" s="14"/>
      <c r="D332" s="14"/>
      <c r="E332" s="14" t="s">
        <v>207</v>
      </c>
      <c r="F332" s="14">
        <v>888</v>
      </c>
      <c r="G332" s="15"/>
      <c r="H332" s="14"/>
      <c r="I332" s="16"/>
    </row>
    <row r="333" spans="1:9" ht="20.6" x14ac:dyDescent="0.4">
      <c r="A333" s="17"/>
      <c r="B333" s="9"/>
      <c r="C333" s="14"/>
      <c r="D333" s="14"/>
      <c r="E333" s="14" t="s">
        <v>624</v>
      </c>
      <c r="F333" s="14">
        <v>1</v>
      </c>
      <c r="G333" s="15"/>
      <c r="H333" s="14" t="s">
        <v>626</v>
      </c>
      <c r="I333" s="16" t="s">
        <v>584</v>
      </c>
    </row>
    <row r="334" spans="1:9" ht="20.6" x14ac:dyDescent="0.4">
      <c r="A334" s="17"/>
      <c r="B334" s="9"/>
      <c r="C334" s="14"/>
      <c r="D334" s="14"/>
      <c r="E334" s="14" t="s">
        <v>625</v>
      </c>
      <c r="F334" s="14">
        <v>0</v>
      </c>
      <c r="G334" s="15"/>
      <c r="H334" s="14"/>
      <c r="I334" s="16"/>
    </row>
    <row r="335" spans="1:9" ht="20.6" x14ac:dyDescent="0.4">
      <c r="A335" s="17"/>
      <c r="B335" s="9"/>
      <c r="C335" s="14"/>
      <c r="D335" s="14"/>
      <c r="E335" s="14" t="s">
        <v>623</v>
      </c>
      <c r="F335" s="14">
        <v>777</v>
      </c>
      <c r="G335" s="15"/>
      <c r="H335" s="14"/>
      <c r="I335" s="16"/>
    </row>
    <row r="336" spans="1:9" ht="20.6" x14ac:dyDescent="0.4">
      <c r="A336" s="17"/>
      <c r="B336" s="9"/>
      <c r="C336" s="14"/>
      <c r="D336" s="14"/>
      <c r="E336" s="14" t="s">
        <v>207</v>
      </c>
      <c r="F336" s="14">
        <v>888</v>
      </c>
      <c r="G336" s="15"/>
      <c r="H336" s="14"/>
      <c r="I336" s="16"/>
    </row>
    <row r="337" spans="1:9" ht="329.15" x14ac:dyDescent="0.4">
      <c r="A337" s="17" t="s">
        <v>634</v>
      </c>
      <c r="B337" s="9" t="s">
        <v>299</v>
      </c>
      <c r="C337" s="14" t="s">
        <v>637</v>
      </c>
      <c r="D337" s="14" t="s">
        <v>627</v>
      </c>
      <c r="E337" s="14" t="s">
        <v>628</v>
      </c>
      <c r="F337" s="14">
        <v>1</v>
      </c>
      <c r="G337" s="20" t="s">
        <v>635</v>
      </c>
      <c r="H337" s="14" t="s">
        <v>626</v>
      </c>
      <c r="I337" s="16" t="s">
        <v>640</v>
      </c>
    </row>
    <row r="338" spans="1:9" ht="102.9" x14ac:dyDescent="0.4">
      <c r="A338" s="17"/>
      <c r="B338" s="9"/>
      <c r="C338" s="14"/>
      <c r="D338" s="14"/>
      <c r="E338" s="15" t="s">
        <v>629</v>
      </c>
      <c r="F338" s="14">
        <v>2</v>
      </c>
      <c r="G338" s="15"/>
      <c r="H338" s="14"/>
      <c r="I338" s="16"/>
    </row>
    <row r="339" spans="1:9" ht="308.60000000000002" x14ac:dyDescent="0.4">
      <c r="A339" s="17"/>
      <c r="B339" s="9"/>
      <c r="C339" s="14"/>
      <c r="D339" s="14"/>
      <c r="E339" s="15" t="s">
        <v>630</v>
      </c>
      <c r="F339" s="14">
        <v>3</v>
      </c>
      <c r="G339" s="15"/>
      <c r="H339" s="14"/>
      <c r="I339" s="16"/>
    </row>
    <row r="340" spans="1:9" ht="205.75" x14ac:dyDescent="0.4">
      <c r="A340" s="17"/>
      <c r="B340" s="9"/>
      <c r="C340" s="14"/>
      <c r="D340" s="14"/>
      <c r="E340" s="15" t="s">
        <v>631</v>
      </c>
      <c r="F340" s="14">
        <v>4</v>
      </c>
      <c r="G340" s="15"/>
      <c r="H340" s="14"/>
      <c r="I340" s="16"/>
    </row>
    <row r="341" spans="1:9" ht="205.75" x14ac:dyDescent="0.4">
      <c r="A341" s="17"/>
      <c r="B341" s="9"/>
      <c r="C341" s="14"/>
      <c r="D341" s="14"/>
      <c r="E341" s="15" t="s">
        <v>631</v>
      </c>
      <c r="F341" s="14">
        <v>5</v>
      </c>
      <c r="G341" s="15"/>
      <c r="H341" s="14"/>
      <c r="I341" s="16"/>
    </row>
    <row r="342" spans="1:9" ht="288" x14ac:dyDescent="0.4">
      <c r="A342" s="17"/>
      <c r="B342" s="9"/>
      <c r="C342" s="14"/>
      <c r="D342" s="14"/>
      <c r="E342" s="15" t="s">
        <v>632</v>
      </c>
      <c r="F342" s="14">
        <v>6</v>
      </c>
      <c r="G342" s="15"/>
      <c r="H342" s="14"/>
      <c r="I342" s="16"/>
    </row>
    <row r="343" spans="1:9" ht="205.75" x14ac:dyDescent="0.4">
      <c r="A343" s="17"/>
      <c r="B343" s="9"/>
      <c r="C343" s="14"/>
      <c r="D343" s="14"/>
      <c r="E343" s="15" t="s">
        <v>633</v>
      </c>
      <c r="F343" s="14">
        <v>7</v>
      </c>
      <c r="G343" s="15"/>
      <c r="H343" s="14"/>
      <c r="I343" s="16"/>
    </row>
    <row r="344" spans="1:9" ht="20.6" x14ac:dyDescent="0.4">
      <c r="A344" s="17"/>
      <c r="B344" s="9"/>
      <c r="C344" s="14"/>
      <c r="D344" s="14"/>
      <c r="E344" s="15" t="s">
        <v>328</v>
      </c>
      <c r="F344" s="14">
        <v>777</v>
      </c>
      <c r="G344" s="15"/>
      <c r="H344" s="14" t="s">
        <v>626</v>
      </c>
      <c r="I344" s="16" t="s">
        <v>584</v>
      </c>
    </row>
    <row r="345" spans="1:9" ht="20.6" x14ac:dyDescent="0.4">
      <c r="A345" s="17"/>
      <c r="B345" s="9"/>
      <c r="C345" s="14"/>
      <c r="D345" s="14"/>
      <c r="E345" s="15" t="s">
        <v>240</v>
      </c>
      <c r="F345" s="14">
        <v>888</v>
      </c>
      <c r="G345" s="15"/>
      <c r="H345" s="14"/>
      <c r="I345" s="16"/>
    </row>
    <row r="346" spans="1:9" ht="82.3" x14ac:dyDescent="0.4">
      <c r="A346" s="17" t="s">
        <v>636</v>
      </c>
      <c r="B346" s="9" t="s">
        <v>299</v>
      </c>
      <c r="C346" s="14" t="s">
        <v>24</v>
      </c>
      <c r="D346" s="14" t="s">
        <v>638</v>
      </c>
      <c r="E346" s="14" t="s">
        <v>6</v>
      </c>
      <c r="F346" s="14">
        <v>1</v>
      </c>
      <c r="G346" s="15"/>
      <c r="H346" s="14"/>
      <c r="I346" s="16"/>
    </row>
    <row r="347" spans="1:9" ht="20.6" x14ac:dyDescent="0.4">
      <c r="A347" s="17"/>
      <c r="B347" s="9"/>
      <c r="C347" s="14"/>
      <c r="D347" s="14"/>
      <c r="E347" s="14" t="s">
        <v>7</v>
      </c>
      <c r="F347" s="14">
        <v>2</v>
      </c>
      <c r="G347" s="15"/>
      <c r="H347" s="14"/>
      <c r="I347" s="16"/>
    </row>
    <row r="348" spans="1:9" ht="41.15" x14ac:dyDescent="0.4">
      <c r="A348" s="17"/>
      <c r="B348" s="9"/>
      <c r="C348" s="14"/>
      <c r="D348" s="14"/>
      <c r="E348" s="14" t="s">
        <v>639</v>
      </c>
      <c r="F348" s="14">
        <v>3</v>
      </c>
      <c r="G348" s="15"/>
      <c r="H348" s="14"/>
      <c r="I348" s="16"/>
    </row>
    <row r="349" spans="1:9" ht="20.6" x14ac:dyDescent="0.4">
      <c r="A349" s="17"/>
      <c r="B349" s="9"/>
      <c r="C349" s="14"/>
      <c r="D349" s="14"/>
      <c r="E349" s="14" t="s">
        <v>623</v>
      </c>
      <c r="F349" s="14">
        <v>777</v>
      </c>
      <c r="G349" s="15"/>
      <c r="H349" s="14"/>
      <c r="I349" s="16"/>
    </row>
    <row r="350" spans="1:9" ht="20.6" x14ac:dyDescent="0.4">
      <c r="A350" s="17"/>
      <c r="B350" s="9"/>
      <c r="C350" s="14"/>
      <c r="D350" s="14"/>
      <c r="E350" s="14" t="s">
        <v>207</v>
      </c>
      <c r="F350" s="14">
        <v>888</v>
      </c>
      <c r="G350" s="15"/>
      <c r="H350" s="14"/>
      <c r="I350" s="16"/>
    </row>
    <row r="351" spans="1:9" ht="102.9" x14ac:dyDescent="0.4">
      <c r="A351" s="17" t="s">
        <v>641</v>
      </c>
      <c r="B351" s="9" t="s">
        <v>299</v>
      </c>
      <c r="C351" s="14" t="s">
        <v>637</v>
      </c>
      <c r="D351" s="14" t="s">
        <v>643</v>
      </c>
      <c r="E351" s="14" t="s">
        <v>642</v>
      </c>
      <c r="F351" s="14">
        <v>1</v>
      </c>
      <c r="G351" s="20" t="s">
        <v>646</v>
      </c>
      <c r="H351" s="14" t="s">
        <v>649</v>
      </c>
      <c r="I351" s="16" t="s">
        <v>651</v>
      </c>
    </row>
    <row r="352" spans="1:9" ht="20.6" x14ac:dyDescent="0.4">
      <c r="A352" s="17"/>
      <c r="B352" s="9"/>
      <c r="C352" s="14"/>
      <c r="D352" s="14"/>
      <c r="E352" s="14" t="s">
        <v>644</v>
      </c>
      <c r="F352" s="14">
        <v>2</v>
      </c>
      <c r="G352" s="15"/>
      <c r="H352" s="14"/>
      <c r="I352" s="16"/>
    </row>
    <row r="353" spans="1:9" ht="20.6" x14ac:dyDescent="0.4">
      <c r="A353" s="17"/>
      <c r="B353" s="9"/>
      <c r="C353" s="14"/>
      <c r="D353" s="14"/>
      <c r="E353" s="14" t="s">
        <v>645</v>
      </c>
      <c r="F353" s="14">
        <v>3</v>
      </c>
      <c r="G353" s="15"/>
      <c r="H353" s="14"/>
      <c r="I353" s="16"/>
    </row>
    <row r="354" spans="1:9" ht="20.6" x14ac:dyDescent="0.4">
      <c r="A354" s="17"/>
      <c r="B354" s="9"/>
      <c r="C354" s="14"/>
      <c r="D354" s="14"/>
      <c r="E354" s="14" t="s">
        <v>328</v>
      </c>
      <c r="F354" s="14">
        <v>777</v>
      </c>
      <c r="G354" s="15"/>
      <c r="H354" s="14"/>
      <c r="I354" s="16"/>
    </row>
    <row r="355" spans="1:9" ht="20.6" x14ac:dyDescent="0.4">
      <c r="A355" s="17"/>
      <c r="B355" s="9"/>
      <c r="C355" s="14"/>
      <c r="D355" s="14"/>
      <c r="E355" s="14" t="s">
        <v>207</v>
      </c>
      <c r="F355" s="14">
        <v>888</v>
      </c>
      <c r="G355" s="15"/>
      <c r="H355" s="14"/>
      <c r="I355" s="16"/>
    </row>
    <row r="356" spans="1:9" ht="20.6" x14ac:dyDescent="0.4">
      <c r="A356" s="17"/>
      <c r="B356" s="9"/>
      <c r="C356" s="14"/>
      <c r="D356" s="14"/>
      <c r="E356" s="14" t="s">
        <v>8</v>
      </c>
      <c r="F356" s="14">
        <v>999</v>
      </c>
      <c r="G356" s="15"/>
      <c r="H356" s="14"/>
      <c r="I356" s="16"/>
    </row>
    <row r="357" spans="1:9" ht="41.15" x14ac:dyDescent="0.4">
      <c r="A357" s="17" t="s">
        <v>647</v>
      </c>
      <c r="B357" s="9" t="s">
        <v>299</v>
      </c>
      <c r="C357" s="14" t="s">
        <v>23</v>
      </c>
      <c r="D357" s="14" t="s">
        <v>650</v>
      </c>
      <c r="E357" s="14"/>
      <c r="F357" s="14"/>
      <c r="G357" s="15"/>
      <c r="H357" s="14" t="s">
        <v>648</v>
      </c>
      <c r="I357" s="16" t="s">
        <v>584</v>
      </c>
    </row>
    <row r="358" spans="1:9" ht="82.3" x14ac:dyDescent="0.4">
      <c r="A358" s="17" t="s">
        <v>554</v>
      </c>
      <c r="B358" s="9" t="s">
        <v>299</v>
      </c>
      <c r="C358" s="14" t="s">
        <v>24</v>
      </c>
      <c r="D358" s="14" t="s">
        <v>562</v>
      </c>
      <c r="E358" s="14" t="s">
        <v>559</v>
      </c>
      <c r="F358" s="14">
        <v>1</v>
      </c>
      <c r="G358" s="14"/>
      <c r="H358" s="15" t="s">
        <v>565</v>
      </c>
      <c r="I358" s="16" t="s">
        <v>574</v>
      </c>
    </row>
    <row r="359" spans="1:9" ht="20.6" x14ac:dyDescent="0.4">
      <c r="A359" s="17"/>
      <c r="B359" s="9"/>
      <c r="C359" s="14"/>
      <c r="D359" s="14"/>
      <c r="E359" s="14" t="s">
        <v>560</v>
      </c>
      <c r="F359" s="14">
        <v>2</v>
      </c>
      <c r="G359" s="15"/>
      <c r="H359" s="14"/>
      <c r="I359" s="16"/>
    </row>
    <row r="360" spans="1:9" ht="41.15" x14ac:dyDescent="0.4">
      <c r="A360" s="17"/>
      <c r="B360" s="9"/>
      <c r="C360" s="14"/>
      <c r="D360" s="14"/>
      <c r="E360" s="14" t="s">
        <v>561</v>
      </c>
      <c r="F360" s="14">
        <v>3</v>
      </c>
      <c r="G360" s="15"/>
      <c r="H360" s="14"/>
      <c r="I360" s="16"/>
    </row>
    <row r="361" spans="1:9" ht="82.3" x14ac:dyDescent="0.4">
      <c r="A361" s="17" t="s">
        <v>555</v>
      </c>
      <c r="B361" s="9" t="s">
        <v>299</v>
      </c>
      <c r="C361" s="14" t="s">
        <v>24</v>
      </c>
      <c r="D361" s="14" t="s">
        <v>570</v>
      </c>
      <c r="E361" s="14" t="s">
        <v>6</v>
      </c>
      <c r="F361" s="14">
        <v>1</v>
      </c>
      <c r="G361" s="15"/>
      <c r="H361" s="15" t="s">
        <v>569</v>
      </c>
      <c r="I361" s="16" t="s">
        <v>574</v>
      </c>
    </row>
    <row r="362" spans="1:9" ht="20.6" x14ac:dyDescent="0.4">
      <c r="A362" s="17"/>
      <c r="B362" s="9"/>
      <c r="C362" s="14"/>
      <c r="D362" s="14"/>
      <c r="E362" s="14" t="s">
        <v>7</v>
      </c>
      <c r="F362" s="14">
        <v>2</v>
      </c>
      <c r="G362" s="15"/>
      <c r="H362" s="14"/>
      <c r="I362" s="16"/>
    </row>
    <row r="363" spans="1:9" ht="20.6" x14ac:dyDescent="0.4">
      <c r="A363" s="17"/>
      <c r="B363" s="9"/>
      <c r="C363" s="14"/>
      <c r="D363" s="14"/>
      <c r="E363" s="14" t="s">
        <v>558</v>
      </c>
      <c r="F363" s="14">
        <v>3</v>
      </c>
      <c r="G363" s="15"/>
      <c r="H363" s="14"/>
      <c r="I363" s="16"/>
    </row>
    <row r="364" spans="1:9" ht="82.3" x14ac:dyDescent="0.4">
      <c r="A364" s="17" t="s">
        <v>556</v>
      </c>
      <c r="B364" s="9" t="s">
        <v>299</v>
      </c>
      <c r="C364" s="14" t="s">
        <v>24</v>
      </c>
      <c r="D364" s="14" t="s">
        <v>571</v>
      </c>
      <c r="E364" s="14" t="s">
        <v>6</v>
      </c>
      <c r="F364" s="14">
        <v>1</v>
      </c>
      <c r="G364" s="15"/>
      <c r="H364" s="15" t="s">
        <v>565</v>
      </c>
      <c r="I364" s="16" t="s">
        <v>574</v>
      </c>
    </row>
    <row r="365" spans="1:9" ht="20.6" x14ac:dyDescent="0.4">
      <c r="A365" s="17"/>
      <c r="B365" s="9"/>
      <c r="C365" s="14"/>
      <c r="D365" s="14"/>
      <c r="E365" s="14" t="s">
        <v>7</v>
      </c>
      <c r="F365" s="14">
        <v>2</v>
      </c>
      <c r="G365" s="15"/>
      <c r="H365" s="14"/>
      <c r="I365" s="16"/>
    </row>
    <row r="366" spans="1:9" ht="20.6" x14ac:dyDescent="0.4">
      <c r="A366" s="17"/>
      <c r="B366" s="9"/>
      <c r="C366" s="14"/>
      <c r="D366" s="14"/>
      <c r="E366" s="14" t="s">
        <v>558</v>
      </c>
      <c r="F366" s="14">
        <v>3</v>
      </c>
      <c r="G366" s="15"/>
      <c r="H366" s="14"/>
      <c r="I366" s="16"/>
    </row>
    <row r="367" spans="1:9" ht="82.3" x14ac:dyDescent="0.4">
      <c r="A367" s="17" t="s">
        <v>557</v>
      </c>
      <c r="B367" s="9" t="s">
        <v>299</v>
      </c>
      <c r="C367" s="14" t="s">
        <v>24</v>
      </c>
      <c r="D367" s="14" t="s">
        <v>572</v>
      </c>
      <c r="E367" s="14" t="s">
        <v>6</v>
      </c>
      <c r="F367" s="14">
        <v>1</v>
      </c>
      <c r="G367" s="15"/>
      <c r="H367" s="15" t="s">
        <v>565</v>
      </c>
      <c r="I367" s="16" t="s">
        <v>574</v>
      </c>
    </row>
    <row r="368" spans="1:9" ht="20.6" x14ac:dyDescent="0.4">
      <c r="A368" s="17"/>
      <c r="B368" s="9"/>
      <c r="C368" s="14"/>
      <c r="D368" s="14"/>
      <c r="E368" s="14" t="s">
        <v>7</v>
      </c>
      <c r="F368" s="14">
        <v>2</v>
      </c>
      <c r="G368" s="15"/>
      <c r="H368" s="14"/>
      <c r="I368" s="16"/>
    </row>
    <row r="369" spans="1:9" ht="20.6" x14ac:dyDescent="0.4">
      <c r="A369" s="17"/>
      <c r="B369" s="9"/>
      <c r="C369" s="14"/>
      <c r="D369" s="14"/>
      <c r="E369" s="14" t="s">
        <v>558</v>
      </c>
      <c r="F369" s="14">
        <v>3</v>
      </c>
      <c r="G369" s="15"/>
      <c r="H369" s="14"/>
      <c r="I369" s="16"/>
    </row>
    <row r="370" spans="1:9" ht="41.15" x14ac:dyDescent="0.4">
      <c r="A370" s="17" t="s">
        <v>296</v>
      </c>
      <c r="B370" s="9" t="s">
        <v>299</v>
      </c>
      <c r="C370" s="14" t="s">
        <v>21</v>
      </c>
      <c r="D370" s="14" t="s">
        <v>297</v>
      </c>
      <c r="E370" s="14"/>
      <c r="F370" s="14"/>
      <c r="G370" s="15" t="s">
        <v>300</v>
      </c>
      <c r="H370" s="14" t="s">
        <v>123</v>
      </c>
      <c r="I370" s="16" t="s">
        <v>543</v>
      </c>
    </row>
    <row r="371" spans="1:9" ht="41.15" x14ac:dyDescent="0.4">
      <c r="A371" s="17" t="s">
        <v>302</v>
      </c>
      <c r="B371" s="9" t="s">
        <v>299</v>
      </c>
      <c r="C371" s="14" t="s">
        <v>21</v>
      </c>
      <c r="D371" s="14" t="s">
        <v>301</v>
      </c>
      <c r="E371" s="14"/>
      <c r="F371" s="14"/>
      <c r="G371" s="15" t="s">
        <v>300</v>
      </c>
      <c r="H371" s="14" t="s">
        <v>123</v>
      </c>
      <c r="I371" s="16" t="s">
        <v>543</v>
      </c>
    </row>
    <row r="372" spans="1:9" ht="82.3" x14ac:dyDescent="0.4">
      <c r="A372" s="17" t="s">
        <v>318</v>
      </c>
      <c r="B372" s="9" t="s">
        <v>299</v>
      </c>
      <c r="C372" s="14" t="s">
        <v>24</v>
      </c>
      <c r="D372" s="14" t="s">
        <v>303</v>
      </c>
      <c r="E372" s="14" t="s">
        <v>304</v>
      </c>
      <c r="F372" s="14">
        <v>7</v>
      </c>
      <c r="G372" s="15"/>
      <c r="H372" s="14" t="s">
        <v>123</v>
      </c>
      <c r="I372" s="16" t="s">
        <v>543</v>
      </c>
    </row>
    <row r="373" spans="1:9" ht="20.6" x14ac:dyDescent="0.4">
      <c r="A373" s="17"/>
      <c r="B373" s="9"/>
      <c r="C373" s="14"/>
      <c r="D373" s="14"/>
      <c r="E373" s="15" t="s">
        <v>305</v>
      </c>
      <c r="F373" s="14">
        <v>8</v>
      </c>
      <c r="G373" s="15"/>
      <c r="H373" s="14"/>
      <c r="I373" s="16"/>
    </row>
    <row r="374" spans="1:9" ht="20.6" x14ac:dyDescent="0.4">
      <c r="A374" s="17"/>
      <c r="B374" s="9"/>
      <c r="C374" s="14"/>
      <c r="D374" s="14"/>
      <c r="E374" s="15" t="s">
        <v>306</v>
      </c>
      <c r="F374" s="14">
        <v>9</v>
      </c>
      <c r="G374" s="15"/>
      <c r="H374" s="14"/>
      <c r="I374" s="16"/>
    </row>
    <row r="375" spans="1:9" ht="20.6" x14ac:dyDescent="0.4">
      <c r="A375" s="17"/>
      <c r="B375" s="9"/>
      <c r="C375" s="14"/>
      <c r="D375" s="14"/>
      <c r="E375" s="15" t="s">
        <v>307</v>
      </c>
      <c r="F375" s="14">
        <v>10</v>
      </c>
      <c r="G375" s="15"/>
      <c r="H375" s="14"/>
      <c r="I375" s="16"/>
    </row>
    <row r="376" spans="1:9" ht="20.6" x14ac:dyDescent="0.4">
      <c r="A376" s="17"/>
      <c r="B376" s="9"/>
      <c r="C376" s="14"/>
      <c r="D376" s="14"/>
      <c r="E376" s="15" t="s">
        <v>308</v>
      </c>
      <c r="F376" s="14">
        <v>11</v>
      </c>
      <c r="G376" s="15"/>
      <c r="H376" s="14"/>
      <c r="I376" s="16"/>
    </row>
    <row r="377" spans="1:9" ht="20.6" x14ac:dyDescent="0.4">
      <c r="A377" s="17"/>
      <c r="B377" s="9"/>
      <c r="C377" s="14"/>
      <c r="D377" s="14"/>
      <c r="E377" s="15" t="s">
        <v>309</v>
      </c>
      <c r="F377" s="14">
        <v>12</v>
      </c>
      <c r="G377" s="15"/>
      <c r="H377" s="14"/>
      <c r="I377" s="16"/>
    </row>
    <row r="378" spans="1:9" ht="20.6" x14ac:dyDescent="0.4">
      <c r="A378" s="17"/>
      <c r="B378" s="9"/>
      <c r="C378" s="14"/>
      <c r="D378" s="14"/>
      <c r="E378" s="15" t="s">
        <v>310</v>
      </c>
      <c r="F378" s="14">
        <v>1</v>
      </c>
      <c r="G378" s="15"/>
      <c r="H378" s="14"/>
      <c r="I378" s="16"/>
    </row>
    <row r="379" spans="1:9" ht="20.6" x14ac:dyDescent="0.4">
      <c r="A379" s="17"/>
      <c r="B379" s="9"/>
      <c r="C379" s="14"/>
      <c r="D379" s="14"/>
      <c r="E379" s="15" t="s">
        <v>311</v>
      </c>
      <c r="F379" s="14">
        <v>2</v>
      </c>
      <c r="G379" s="15"/>
      <c r="H379" s="14"/>
      <c r="I379" s="16"/>
    </row>
    <row r="380" spans="1:9" ht="20.6" x14ac:dyDescent="0.4">
      <c r="A380" s="17"/>
      <c r="B380" s="9"/>
      <c r="C380" s="14"/>
      <c r="D380" s="14"/>
      <c r="E380" s="15" t="s">
        <v>312</v>
      </c>
      <c r="F380" s="14">
        <v>3</v>
      </c>
      <c r="G380" s="15"/>
      <c r="H380" s="14"/>
      <c r="I380" s="16"/>
    </row>
    <row r="381" spans="1:9" ht="20.6" x14ac:dyDescent="0.4">
      <c r="A381" s="17"/>
      <c r="B381" s="9"/>
      <c r="C381" s="14"/>
      <c r="D381" s="14"/>
      <c r="E381" s="15" t="s">
        <v>313</v>
      </c>
      <c r="F381" s="14">
        <v>4</v>
      </c>
      <c r="G381" s="15"/>
      <c r="H381" s="14"/>
      <c r="I381" s="16"/>
    </row>
    <row r="382" spans="1:9" ht="20.6" x14ac:dyDescent="0.4">
      <c r="A382" s="17"/>
      <c r="B382" s="9"/>
      <c r="C382" s="14"/>
      <c r="D382" s="14"/>
      <c r="E382" s="15" t="s">
        <v>314</v>
      </c>
      <c r="F382" s="14">
        <v>5</v>
      </c>
      <c r="G382" s="15"/>
      <c r="H382" s="14"/>
      <c r="I382" s="16"/>
    </row>
    <row r="383" spans="1:9" ht="20.6" x14ac:dyDescent="0.4">
      <c r="A383" s="17"/>
      <c r="B383" s="9"/>
      <c r="C383" s="14"/>
      <c r="D383" s="14"/>
      <c r="E383" s="15" t="s">
        <v>315</v>
      </c>
      <c r="F383" s="14">
        <v>6</v>
      </c>
      <c r="G383" s="15"/>
      <c r="H383" s="14"/>
      <c r="I383" s="16"/>
    </row>
    <row r="384" spans="1:9" ht="41.15" x14ac:dyDescent="0.4">
      <c r="A384" s="17"/>
      <c r="B384" s="9"/>
      <c r="C384" s="14"/>
      <c r="D384" s="14"/>
      <c r="E384" s="15" t="s">
        <v>316</v>
      </c>
      <c r="F384" s="14">
        <v>13</v>
      </c>
      <c r="G384" s="15"/>
      <c r="H384" s="14"/>
      <c r="I384" s="16"/>
    </row>
    <row r="385" spans="1:9" ht="20.6" x14ac:dyDescent="0.4">
      <c r="A385" s="17"/>
      <c r="B385" s="9"/>
      <c r="C385" s="14"/>
      <c r="D385" s="14"/>
      <c r="E385" s="15" t="s">
        <v>317</v>
      </c>
      <c r="F385" s="14">
        <v>14</v>
      </c>
      <c r="G385" s="15"/>
      <c r="H385" s="14"/>
      <c r="I385" s="16"/>
    </row>
    <row r="386" spans="1:9" ht="82.3" x14ac:dyDescent="0.4">
      <c r="A386" s="17" t="s">
        <v>319</v>
      </c>
      <c r="B386" s="9" t="s">
        <v>299</v>
      </c>
      <c r="C386" s="14" t="s">
        <v>24</v>
      </c>
      <c r="D386" s="14" t="s">
        <v>573</v>
      </c>
      <c r="E386" s="14" t="s">
        <v>321</v>
      </c>
      <c r="F386" s="14">
        <v>1</v>
      </c>
      <c r="G386" s="15"/>
      <c r="H386" s="14" t="s">
        <v>320</v>
      </c>
      <c r="I386" s="16" t="s">
        <v>543</v>
      </c>
    </row>
    <row r="387" spans="1:9" ht="41.15" x14ac:dyDescent="0.4">
      <c r="A387" s="17"/>
      <c r="B387" s="9"/>
      <c r="C387" s="14"/>
      <c r="D387" s="14"/>
      <c r="E387" s="15" t="s">
        <v>322</v>
      </c>
      <c r="F387" s="14">
        <v>2</v>
      </c>
      <c r="G387" s="15"/>
      <c r="H387" s="14"/>
      <c r="I387" s="16"/>
    </row>
    <row r="388" spans="1:9" ht="41.15" x14ac:dyDescent="0.4">
      <c r="A388" s="17"/>
      <c r="B388" s="9"/>
      <c r="C388" s="14"/>
      <c r="D388" s="14"/>
      <c r="E388" s="15" t="s">
        <v>323</v>
      </c>
      <c r="F388" s="14">
        <v>3</v>
      </c>
      <c r="G388" s="15"/>
      <c r="H388" s="14"/>
      <c r="I388" s="16"/>
    </row>
    <row r="389" spans="1:9" ht="20.6" x14ac:dyDescent="0.4">
      <c r="A389" s="17"/>
      <c r="B389" s="9"/>
      <c r="C389" s="14"/>
      <c r="D389" s="14"/>
      <c r="E389" s="15" t="s">
        <v>324</v>
      </c>
      <c r="F389" s="14">
        <v>4</v>
      </c>
      <c r="G389" s="15"/>
      <c r="H389" s="14"/>
      <c r="I389" s="16"/>
    </row>
    <row r="390" spans="1:9" ht="20.6" x14ac:dyDescent="0.4">
      <c r="A390" s="17"/>
      <c r="B390" s="9"/>
      <c r="C390" s="14"/>
      <c r="D390" s="14"/>
      <c r="E390" s="15" t="s">
        <v>325</v>
      </c>
      <c r="F390" s="14">
        <v>5</v>
      </c>
      <c r="G390" s="15"/>
      <c r="H390" s="14"/>
      <c r="I390" s="16"/>
    </row>
    <row r="391" spans="1:9" ht="20.6" x14ac:dyDescent="0.4">
      <c r="A391" s="17"/>
      <c r="B391" s="9"/>
      <c r="C391" s="14"/>
      <c r="D391" s="14"/>
      <c r="E391" s="15" t="s">
        <v>326</v>
      </c>
      <c r="F391" s="14">
        <v>6</v>
      </c>
      <c r="G391" s="15"/>
      <c r="H391" s="14"/>
      <c r="I391" s="16"/>
    </row>
    <row r="392" spans="1:9" ht="20.6" x14ac:dyDescent="0.4">
      <c r="A392" s="17"/>
      <c r="B392" s="9"/>
      <c r="C392" s="14"/>
      <c r="D392" s="14"/>
      <c r="E392" s="15" t="s">
        <v>327</v>
      </c>
      <c r="F392" s="14">
        <v>7</v>
      </c>
      <c r="G392" s="15"/>
      <c r="H392" s="14"/>
      <c r="I392" s="16"/>
    </row>
    <row r="393" spans="1:9" ht="20.6" x14ac:dyDescent="0.4">
      <c r="A393" s="17"/>
      <c r="B393" s="9"/>
      <c r="C393" s="14"/>
      <c r="D393" s="14"/>
      <c r="E393" s="15" t="s">
        <v>328</v>
      </c>
      <c r="F393" s="14">
        <v>999</v>
      </c>
      <c r="G393" s="15"/>
      <c r="H393" s="14"/>
      <c r="I393" s="16"/>
    </row>
    <row r="394" spans="1:9" ht="82.3" x14ac:dyDescent="0.4">
      <c r="A394" s="17" t="s">
        <v>330</v>
      </c>
      <c r="B394" s="9" t="s">
        <v>299</v>
      </c>
      <c r="C394" s="14" t="s">
        <v>24</v>
      </c>
      <c r="D394" s="14" t="s">
        <v>329</v>
      </c>
      <c r="E394" s="14" t="s">
        <v>331</v>
      </c>
      <c r="F394" s="14">
        <v>1</v>
      </c>
      <c r="G394" s="15"/>
      <c r="H394" s="14" t="s">
        <v>458</v>
      </c>
      <c r="I394" s="16" t="s">
        <v>543</v>
      </c>
    </row>
    <row r="395" spans="1:9" ht="20.6" x14ac:dyDescent="0.4">
      <c r="A395" s="17"/>
      <c r="B395" s="9"/>
      <c r="C395" s="14"/>
      <c r="D395" s="14"/>
      <c r="E395" s="15" t="s">
        <v>332</v>
      </c>
      <c r="F395" s="14">
        <v>2</v>
      </c>
      <c r="G395" s="15"/>
      <c r="H395" s="14"/>
      <c r="I395" s="16"/>
    </row>
    <row r="396" spans="1:9" ht="20.6" x14ac:dyDescent="0.4">
      <c r="A396" s="17"/>
      <c r="B396" s="9"/>
      <c r="C396" s="14"/>
      <c r="D396" s="14"/>
      <c r="E396" s="15" t="s">
        <v>333</v>
      </c>
      <c r="F396" s="14">
        <v>3</v>
      </c>
      <c r="G396" s="15"/>
      <c r="H396" s="14"/>
      <c r="I396" s="16"/>
    </row>
    <row r="397" spans="1:9" ht="20.6" x14ac:dyDescent="0.4">
      <c r="A397" s="17"/>
      <c r="B397" s="9"/>
      <c r="C397" s="14"/>
      <c r="D397" s="14"/>
      <c r="E397" s="15" t="s">
        <v>334</v>
      </c>
      <c r="F397" s="14">
        <v>4</v>
      </c>
      <c r="G397" s="15"/>
      <c r="H397" s="14"/>
      <c r="I397" s="16"/>
    </row>
    <row r="398" spans="1:9" ht="20.6" x14ac:dyDescent="0.4">
      <c r="A398" s="17"/>
      <c r="B398" s="9"/>
      <c r="C398" s="14"/>
      <c r="D398" s="14"/>
      <c r="E398" s="15" t="s">
        <v>335</v>
      </c>
      <c r="F398" s="14">
        <v>5</v>
      </c>
      <c r="G398" s="15"/>
      <c r="H398" s="14"/>
      <c r="I398" s="16"/>
    </row>
    <row r="399" spans="1:9" ht="20.6" x14ac:dyDescent="0.4">
      <c r="A399" s="17"/>
      <c r="B399" s="9"/>
      <c r="C399" s="14"/>
      <c r="D399" s="14"/>
      <c r="E399" s="15" t="s">
        <v>336</v>
      </c>
      <c r="F399" s="14">
        <v>6</v>
      </c>
      <c r="G399" s="15"/>
      <c r="H399" s="14"/>
      <c r="I399" s="16"/>
    </row>
    <row r="400" spans="1:9" ht="20.6" x14ac:dyDescent="0.4">
      <c r="A400" s="17"/>
      <c r="B400" s="9"/>
      <c r="C400" s="14"/>
      <c r="D400" s="14"/>
      <c r="E400" s="15" t="s">
        <v>337</v>
      </c>
      <c r="F400" s="14">
        <v>7</v>
      </c>
      <c r="G400" s="15"/>
      <c r="H400" s="14"/>
      <c r="I400" s="16"/>
    </row>
    <row r="401" spans="1:9" ht="20.6" x14ac:dyDescent="0.4">
      <c r="A401" s="17"/>
      <c r="B401" s="9"/>
      <c r="C401" s="14"/>
      <c r="D401" s="14"/>
      <c r="E401" s="15" t="s">
        <v>338</v>
      </c>
      <c r="F401" s="14">
        <v>8</v>
      </c>
      <c r="G401" s="15"/>
      <c r="H401" s="14"/>
      <c r="I401" s="16"/>
    </row>
    <row r="402" spans="1:9" ht="20.6" x14ac:dyDescent="0.4">
      <c r="A402" s="17"/>
      <c r="B402" s="9"/>
      <c r="C402" s="14"/>
      <c r="D402" s="14"/>
      <c r="E402" s="15" t="s">
        <v>339</v>
      </c>
      <c r="F402" s="14">
        <v>9</v>
      </c>
      <c r="G402" s="15"/>
      <c r="H402" s="14"/>
      <c r="I402" s="16"/>
    </row>
    <row r="403" spans="1:9" ht="20.6" x14ac:dyDescent="0.4">
      <c r="A403" s="17"/>
      <c r="B403" s="9"/>
      <c r="C403" s="14"/>
      <c r="D403" s="14"/>
      <c r="E403" s="15" t="s">
        <v>340</v>
      </c>
      <c r="F403" s="14">
        <v>10</v>
      </c>
      <c r="G403" s="15"/>
      <c r="H403" s="14"/>
      <c r="I403" s="16"/>
    </row>
    <row r="404" spans="1:9" ht="20.6" x14ac:dyDescent="0.4">
      <c r="A404" s="17"/>
      <c r="B404" s="9"/>
      <c r="C404" s="14"/>
      <c r="D404" s="14"/>
      <c r="E404" s="15" t="s">
        <v>341</v>
      </c>
      <c r="F404" s="14">
        <v>11</v>
      </c>
      <c r="G404" s="15"/>
      <c r="H404" s="14"/>
      <c r="I404" s="16"/>
    </row>
    <row r="405" spans="1:9" ht="20.6" x14ac:dyDescent="0.4">
      <c r="A405" s="17"/>
      <c r="B405" s="9"/>
      <c r="C405" s="14"/>
      <c r="D405" s="14"/>
      <c r="E405" s="15" t="s">
        <v>342</v>
      </c>
      <c r="F405" s="14">
        <v>12</v>
      </c>
      <c r="G405" s="15"/>
      <c r="H405" s="14"/>
      <c r="I405" s="16"/>
    </row>
    <row r="406" spans="1:9" ht="20.6" x14ac:dyDescent="0.4">
      <c r="A406" s="17"/>
      <c r="B406" s="9"/>
      <c r="C406" s="14"/>
      <c r="D406" s="14"/>
      <c r="E406" s="15" t="s">
        <v>343</v>
      </c>
      <c r="F406" s="14">
        <v>13</v>
      </c>
      <c r="G406" s="15"/>
      <c r="H406" s="14"/>
      <c r="I406" s="16"/>
    </row>
    <row r="407" spans="1:9" ht="20.6" x14ac:dyDescent="0.4">
      <c r="A407" s="17"/>
      <c r="B407" s="9"/>
      <c r="C407" s="14"/>
      <c r="D407" s="14"/>
      <c r="E407" s="15" t="s">
        <v>344</v>
      </c>
      <c r="F407" s="14">
        <v>14</v>
      </c>
      <c r="G407" s="15"/>
      <c r="H407" s="14"/>
      <c r="I407" s="16"/>
    </row>
    <row r="408" spans="1:9" ht="20.6" x14ac:dyDescent="0.4">
      <c r="A408" s="17"/>
      <c r="B408" s="9"/>
      <c r="C408" s="14"/>
      <c r="D408" s="14"/>
      <c r="E408" s="15" t="s">
        <v>345</v>
      </c>
      <c r="F408" s="14">
        <v>15</v>
      </c>
      <c r="G408" s="15"/>
      <c r="H408" s="14"/>
      <c r="I408" s="16"/>
    </row>
    <row r="409" spans="1:9" ht="20.6" x14ac:dyDescent="0.4">
      <c r="A409" s="17"/>
      <c r="B409" s="9"/>
      <c r="C409" s="14"/>
      <c r="D409" s="14"/>
      <c r="E409" s="15" t="s">
        <v>346</v>
      </c>
      <c r="F409" s="14">
        <v>16</v>
      </c>
      <c r="G409" s="15"/>
      <c r="H409" s="14"/>
      <c r="I409" s="16"/>
    </row>
    <row r="410" spans="1:9" ht="20.6" x14ac:dyDescent="0.4">
      <c r="A410" s="17"/>
      <c r="B410" s="9"/>
      <c r="C410" s="14"/>
      <c r="D410" s="14"/>
      <c r="E410" s="15" t="s">
        <v>347</v>
      </c>
      <c r="F410" s="14">
        <v>17</v>
      </c>
      <c r="G410" s="15"/>
      <c r="H410" s="14"/>
      <c r="I410" s="16"/>
    </row>
    <row r="411" spans="1:9" ht="20.6" x14ac:dyDescent="0.4">
      <c r="A411" s="17"/>
      <c r="B411" s="9"/>
      <c r="C411" s="14"/>
      <c r="D411" s="14"/>
      <c r="E411" s="15" t="s">
        <v>348</v>
      </c>
      <c r="F411" s="14">
        <v>18</v>
      </c>
      <c r="G411" s="15"/>
      <c r="H411" s="14"/>
      <c r="I411" s="16"/>
    </row>
    <row r="412" spans="1:9" ht="20.6" x14ac:dyDescent="0.4">
      <c r="A412" s="17"/>
      <c r="B412" s="9"/>
      <c r="C412" s="14"/>
      <c r="D412" s="14"/>
      <c r="E412" s="15" t="s">
        <v>349</v>
      </c>
      <c r="F412" s="14">
        <v>19</v>
      </c>
      <c r="G412" s="15"/>
      <c r="H412" s="14"/>
      <c r="I412" s="16"/>
    </row>
    <row r="413" spans="1:9" ht="20.6" x14ac:dyDescent="0.4">
      <c r="A413" s="17"/>
      <c r="B413" s="9"/>
      <c r="C413" s="14"/>
      <c r="D413" s="14"/>
      <c r="E413" s="15" t="s">
        <v>350</v>
      </c>
      <c r="F413" s="14">
        <v>20</v>
      </c>
      <c r="G413" s="15"/>
      <c r="H413" s="14"/>
      <c r="I413" s="16"/>
    </row>
    <row r="414" spans="1:9" ht="20.6" x14ac:dyDescent="0.4">
      <c r="A414" s="17"/>
      <c r="B414" s="9"/>
      <c r="C414" s="14"/>
      <c r="D414" s="14"/>
      <c r="E414" s="15" t="s">
        <v>351</v>
      </c>
      <c r="F414" s="14">
        <v>21</v>
      </c>
      <c r="G414" s="15"/>
      <c r="H414" s="14"/>
      <c r="I414" s="16"/>
    </row>
    <row r="415" spans="1:9" ht="41.15" x14ac:dyDescent="0.4">
      <c r="A415" s="17"/>
      <c r="B415" s="9"/>
      <c r="C415" s="14"/>
      <c r="D415" s="14"/>
      <c r="E415" s="15" t="s">
        <v>352</v>
      </c>
      <c r="F415" s="14">
        <v>22</v>
      </c>
      <c r="G415" s="15"/>
      <c r="H415" s="14"/>
      <c r="I415" s="16"/>
    </row>
    <row r="416" spans="1:9" ht="20.6" x14ac:dyDescent="0.4">
      <c r="A416" s="17"/>
      <c r="B416" s="9"/>
      <c r="C416" s="14"/>
      <c r="D416" s="14"/>
      <c r="E416" s="15" t="s">
        <v>353</v>
      </c>
      <c r="F416" s="14">
        <v>23</v>
      </c>
      <c r="G416" s="15"/>
      <c r="H416" s="14"/>
      <c r="I416" s="16"/>
    </row>
    <row r="417" spans="1:9" ht="20.6" x14ac:dyDescent="0.4">
      <c r="A417" s="17"/>
      <c r="B417" s="9"/>
      <c r="C417" s="14"/>
      <c r="D417" s="14"/>
      <c r="E417" s="15" t="s">
        <v>354</v>
      </c>
      <c r="F417" s="14">
        <v>24</v>
      </c>
      <c r="G417" s="15"/>
      <c r="H417" s="14"/>
      <c r="I417" s="16"/>
    </row>
    <row r="418" spans="1:9" ht="20.6" x14ac:dyDescent="0.4">
      <c r="A418" s="17"/>
      <c r="B418" s="9"/>
      <c r="C418" s="14"/>
      <c r="D418" s="14"/>
      <c r="E418" s="15" t="s">
        <v>355</v>
      </c>
      <c r="F418" s="14">
        <v>25</v>
      </c>
      <c r="G418" s="15"/>
      <c r="H418" s="14"/>
      <c r="I418" s="16"/>
    </row>
    <row r="419" spans="1:9" ht="20.6" x14ac:dyDescent="0.4">
      <c r="A419" s="17"/>
      <c r="B419" s="9"/>
      <c r="C419" s="14"/>
      <c r="D419" s="14"/>
      <c r="E419" s="15" t="s">
        <v>356</v>
      </c>
      <c r="F419" s="14">
        <v>26</v>
      </c>
      <c r="G419" s="15"/>
      <c r="H419" s="14"/>
      <c r="I419" s="16"/>
    </row>
    <row r="420" spans="1:9" ht="20.6" x14ac:dyDescent="0.4">
      <c r="A420" s="17"/>
      <c r="B420" s="9"/>
      <c r="C420" s="14"/>
      <c r="D420" s="14"/>
      <c r="E420" s="15" t="s">
        <v>357</v>
      </c>
      <c r="F420" s="14">
        <v>27</v>
      </c>
      <c r="G420" s="15"/>
      <c r="H420" s="14"/>
      <c r="I420" s="16"/>
    </row>
    <row r="421" spans="1:9" ht="20.6" x14ac:dyDescent="0.4">
      <c r="A421" s="17"/>
      <c r="B421" s="9"/>
      <c r="C421" s="14"/>
      <c r="D421" s="14"/>
      <c r="E421" s="15" t="s">
        <v>358</v>
      </c>
      <c r="F421" s="14">
        <v>28</v>
      </c>
      <c r="G421" s="15"/>
      <c r="H421" s="14"/>
      <c r="I421" s="16"/>
    </row>
    <row r="422" spans="1:9" ht="20.6" x14ac:dyDescent="0.4">
      <c r="A422" s="17"/>
      <c r="B422" s="9"/>
      <c r="C422" s="14"/>
      <c r="D422" s="14"/>
      <c r="E422" s="15" t="s">
        <v>359</v>
      </c>
      <c r="F422" s="14">
        <v>29</v>
      </c>
      <c r="G422" s="15"/>
      <c r="H422" s="14"/>
      <c r="I422" s="16"/>
    </row>
    <row r="423" spans="1:9" ht="20.6" x14ac:dyDescent="0.4">
      <c r="A423" s="17"/>
      <c r="B423" s="9"/>
      <c r="C423" s="14"/>
      <c r="D423" s="14"/>
      <c r="E423" s="15" t="s">
        <v>360</v>
      </c>
      <c r="F423" s="14">
        <v>30</v>
      </c>
      <c r="G423" s="15"/>
      <c r="H423" s="14"/>
      <c r="I423" s="16"/>
    </row>
    <row r="424" spans="1:9" ht="20.6" x14ac:dyDescent="0.4">
      <c r="A424" s="17"/>
      <c r="B424" s="9"/>
      <c r="C424" s="14"/>
      <c r="D424" s="14"/>
      <c r="E424" s="15" t="s">
        <v>361</v>
      </c>
      <c r="F424" s="14">
        <v>31</v>
      </c>
      <c r="G424" s="15"/>
      <c r="H424" s="14"/>
      <c r="I424" s="16"/>
    </row>
    <row r="425" spans="1:9" ht="20.6" x14ac:dyDescent="0.4">
      <c r="A425" s="17"/>
      <c r="B425" s="9"/>
      <c r="C425" s="14"/>
      <c r="D425" s="14"/>
      <c r="E425" s="15" t="s">
        <v>362</v>
      </c>
      <c r="F425" s="14">
        <v>32</v>
      </c>
      <c r="G425" s="15"/>
      <c r="H425" s="14"/>
      <c r="I425" s="16"/>
    </row>
    <row r="426" spans="1:9" ht="20.6" x14ac:dyDescent="0.4">
      <c r="A426" s="17"/>
      <c r="B426" s="9"/>
      <c r="C426" s="14"/>
      <c r="D426" s="14"/>
      <c r="E426" s="15" t="s">
        <v>363</v>
      </c>
      <c r="F426" s="14">
        <v>33</v>
      </c>
      <c r="G426" s="15"/>
      <c r="H426" s="14"/>
      <c r="I426" s="16"/>
    </row>
    <row r="427" spans="1:9" ht="20.6" x14ac:dyDescent="0.4">
      <c r="A427" s="17"/>
      <c r="B427" s="9"/>
      <c r="C427" s="14"/>
      <c r="D427" s="14"/>
      <c r="E427" s="15" t="s">
        <v>364</v>
      </c>
      <c r="F427" s="14">
        <v>34</v>
      </c>
      <c r="G427" s="15"/>
      <c r="H427" s="14"/>
      <c r="I427" s="16"/>
    </row>
    <row r="428" spans="1:9" ht="20.6" x14ac:dyDescent="0.4">
      <c r="A428" s="17"/>
      <c r="B428" s="9"/>
      <c r="C428" s="14"/>
      <c r="D428" s="14"/>
      <c r="E428" s="15" t="s">
        <v>365</v>
      </c>
      <c r="F428" s="14">
        <v>35</v>
      </c>
      <c r="G428" s="15"/>
      <c r="H428" s="14"/>
      <c r="I428" s="16"/>
    </row>
    <row r="429" spans="1:9" ht="20.6" x14ac:dyDescent="0.4">
      <c r="A429" s="17"/>
      <c r="B429" s="9"/>
      <c r="C429" s="14"/>
      <c r="D429" s="14"/>
      <c r="E429" s="15" t="s">
        <v>366</v>
      </c>
      <c r="F429" s="14">
        <v>36</v>
      </c>
      <c r="G429" s="15"/>
      <c r="H429" s="14"/>
      <c r="I429" s="16"/>
    </row>
    <row r="430" spans="1:9" ht="20.6" x14ac:dyDescent="0.4">
      <c r="A430" s="17"/>
      <c r="B430" s="9"/>
      <c r="C430" s="14"/>
      <c r="D430" s="14"/>
      <c r="E430" s="15" t="s">
        <v>367</v>
      </c>
      <c r="F430" s="14">
        <v>37</v>
      </c>
      <c r="G430" s="15"/>
      <c r="H430" s="14"/>
      <c r="I430" s="16"/>
    </row>
    <row r="431" spans="1:9" ht="20.6" x14ac:dyDescent="0.4">
      <c r="A431" s="17"/>
      <c r="B431" s="9"/>
      <c r="C431" s="14"/>
      <c r="D431" s="14"/>
      <c r="E431" s="15" t="s">
        <v>368</v>
      </c>
      <c r="F431" s="14">
        <v>38</v>
      </c>
      <c r="G431" s="15"/>
      <c r="H431" s="14"/>
      <c r="I431" s="16"/>
    </row>
    <row r="432" spans="1:9" ht="20.6" x14ac:dyDescent="0.4">
      <c r="A432" s="17"/>
      <c r="B432" s="9"/>
      <c r="C432" s="14"/>
      <c r="D432" s="14"/>
      <c r="E432" s="15" t="s">
        <v>369</v>
      </c>
      <c r="F432" s="14">
        <v>39</v>
      </c>
      <c r="G432" s="15"/>
      <c r="H432" s="14"/>
      <c r="I432" s="16"/>
    </row>
    <row r="433" spans="1:9" ht="20.6" x14ac:dyDescent="0.4">
      <c r="A433" s="17"/>
      <c r="B433" s="9"/>
      <c r="C433" s="14"/>
      <c r="D433" s="14"/>
      <c r="E433" s="15" t="s">
        <v>370</v>
      </c>
      <c r="F433" s="14">
        <v>40</v>
      </c>
      <c r="G433" s="15"/>
      <c r="H433" s="14"/>
      <c r="I433" s="16"/>
    </row>
    <row r="434" spans="1:9" ht="20.6" x14ac:dyDescent="0.4">
      <c r="A434" s="17"/>
      <c r="B434" s="9"/>
      <c r="C434" s="14"/>
      <c r="D434" s="14"/>
      <c r="E434" s="15" t="s">
        <v>371</v>
      </c>
      <c r="F434" s="14">
        <v>41</v>
      </c>
      <c r="G434" s="15"/>
      <c r="H434" s="14"/>
      <c r="I434" s="16"/>
    </row>
    <row r="435" spans="1:9" ht="20.6" x14ac:dyDescent="0.4">
      <c r="A435" s="17"/>
      <c r="B435" s="9"/>
      <c r="C435" s="14"/>
      <c r="D435" s="14"/>
      <c r="E435" s="15" t="s">
        <v>372</v>
      </c>
      <c r="F435" s="14">
        <v>42</v>
      </c>
      <c r="G435" s="15"/>
      <c r="H435" s="14"/>
      <c r="I435" s="16"/>
    </row>
    <row r="436" spans="1:9" ht="20.6" x14ac:dyDescent="0.4">
      <c r="A436" s="17"/>
      <c r="B436" s="9"/>
      <c r="C436" s="14"/>
      <c r="D436" s="14"/>
      <c r="E436" s="15" t="s">
        <v>373</v>
      </c>
      <c r="F436" s="14">
        <v>43</v>
      </c>
      <c r="G436" s="15"/>
      <c r="H436" s="14"/>
      <c r="I436" s="16"/>
    </row>
    <row r="437" spans="1:9" ht="20.6" x14ac:dyDescent="0.4">
      <c r="A437" s="17"/>
      <c r="B437" s="9"/>
      <c r="C437" s="14"/>
      <c r="D437" s="14"/>
      <c r="E437" s="15" t="s">
        <v>374</v>
      </c>
      <c r="F437" s="14">
        <v>44</v>
      </c>
      <c r="G437" s="15"/>
      <c r="H437" s="14"/>
      <c r="I437" s="16"/>
    </row>
    <row r="438" spans="1:9" ht="20.6" x14ac:dyDescent="0.4">
      <c r="A438" s="17"/>
      <c r="B438" s="9"/>
      <c r="C438" s="14"/>
      <c r="D438" s="14"/>
      <c r="E438" s="15" t="s">
        <v>375</v>
      </c>
      <c r="F438" s="14">
        <v>45</v>
      </c>
      <c r="G438" s="15"/>
      <c r="H438" s="14"/>
      <c r="I438" s="16"/>
    </row>
    <row r="439" spans="1:9" ht="20.6" x14ac:dyDescent="0.4">
      <c r="A439" s="17"/>
      <c r="B439" s="9"/>
      <c r="C439" s="14"/>
      <c r="D439" s="14"/>
      <c r="E439" s="15" t="s">
        <v>376</v>
      </c>
      <c r="F439" s="14">
        <v>46</v>
      </c>
      <c r="G439" s="15"/>
      <c r="H439" s="14"/>
      <c r="I439" s="16"/>
    </row>
    <row r="440" spans="1:9" ht="20.6" x14ac:dyDescent="0.4">
      <c r="A440" s="17"/>
      <c r="B440" s="9"/>
      <c r="C440" s="14"/>
      <c r="D440" s="14"/>
      <c r="E440" s="15" t="s">
        <v>377</v>
      </c>
      <c r="F440" s="14">
        <v>47</v>
      </c>
      <c r="G440" s="15"/>
      <c r="H440" s="14"/>
      <c r="I440" s="16"/>
    </row>
    <row r="441" spans="1:9" ht="20.6" x14ac:dyDescent="0.4">
      <c r="A441" s="17"/>
      <c r="B441" s="9"/>
      <c r="C441" s="14"/>
      <c r="D441" s="14"/>
      <c r="E441" s="15" t="s">
        <v>378</v>
      </c>
      <c r="F441" s="14">
        <v>48</v>
      </c>
      <c r="G441" s="15"/>
      <c r="H441" s="14"/>
      <c r="I441" s="16"/>
    </row>
    <row r="442" spans="1:9" ht="20.6" x14ac:dyDescent="0.4">
      <c r="A442" s="17"/>
      <c r="B442" s="9"/>
      <c r="C442" s="14"/>
      <c r="D442" s="14"/>
      <c r="E442" s="15" t="s">
        <v>379</v>
      </c>
      <c r="F442" s="14">
        <v>49</v>
      </c>
      <c r="G442" s="15"/>
      <c r="H442" s="14"/>
      <c r="I442" s="16"/>
    </row>
    <row r="443" spans="1:9" ht="20.6" x14ac:dyDescent="0.4">
      <c r="A443" s="17"/>
      <c r="B443" s="9"/>
      <c r="C443" s="14"/>
      <c r="D443" s="14"/>
      <c r="E443" s="15" t="s">
        <v>380</v>
      </c>
      <c r="F443" s="14">
        <v>50</v>
      </c>
      <c r="G443" s="15"/>
      <c r="H443" s="14"/>
      <c r="I443" s="16"/>
    </row>
    <row r="444" spans="1:9" ht="20.6" x14ac:dyDescent="0.4">
      <c r="A444" s="17"/>
      <c r="B444" s="9"/>
      <c r="C444" s="14"/>
      <c r="D444" s="14"/>
      <c r="E444" s="15" t="s">
        <v>381</v>
      </c>
      <c r="F444" s="14">
        <v>51</v>
      </c>
      <c r="G444" s="15"/>
      <c r="H444" s="14"/>
      <c r="I444" s="16"/>
    </row>
    <row r="445" spans="1:9" ht="20.6" x14ac:dyDescent="0.4">
      <c r="A445" s="17"/>
      <c r="B445" s="9"/>
      <c r="C445" s="14"/>
      <c r="D445" s="14"/>
      <c r="E445" s="15" t="s">
        <v>382</v>
      </c>
      <c r="F445" s="14">
        <v>52</v>
      </c>
      <c r="G445" s="15"/>
      <c r="H445" s="14"/>
      <c r="I445" s="16"/>
    </row>
    <row r="446" spans="1:9" ht="20.6" x14ac:dyDescent="0.4">
      <c r="A446" s="17"/>
      <c r="B446" s="9"/>
      <c r="C446" s="14"/>
      <c r="D446" s="14"/>
      <c r="E446" s="15" t="s">
        <v>383</v>
      </c>
      <c r="F446" s="14">
        <v>53</v>
      </c>
      <c r="G446" s="15"/>
      <c r="H446" s="14"/>
      <c r="I446" s="16"/>
    </row>
    <row r="447" spans="1:9" ht="20.6" x14ac:dyDescent="0.4">
      <c r="A447" s="17"/>
      <c r="B447" s="9"/>
      <c r="C447" s="14"/>
      <c r="D447" s="14"/>
      <c r="E447" s="15" t="s">
        <v>384</v>
      </c>
      <c r="F447" s="14">
        <v>54</v>
      </c>
      <c r="G447" s="15"/>
      <c r="H447" s="14"/>
      <c r="I447" s="16"/>
    </row>
    <row r="448" spans="1:9" ht="20.6" x14ac:dyDescent="0.4">
      <c r="A448" s="17"/>
      <c r="B448" s="9"/>
      <c r="C448" s="14"/>
      <c r="D448" s="14"/>
      <c r="E448" s="15" t="s">
        <v>385</v>
      </c>
      <c r="F448" s="14">
        <v>55</v>
      </c>
      <c r="G448" s="15"/>
      <c r="H448" s="14"/>
      <c r="I448" s="16"/>
    </row>
    <row r="449" spans="1:9" ht="20.6" x14ac:dyDescent="0.4">
      <c r="A449" s="17"/>
      <c r="B449" s="9"/>
      <c r="C449" s="14"/>
      <c r="D449" s="14"/>
      <c r="E449" s="15" t="s">
        <v>386</v>
      </c>
      <c r="F449" s="14">
        <v>56</v>
      </c>
      <c r="G449" s="15"/>
      <c r="H449" s="14"/>
      <c r="I449" s="16"/>
    </row>
    <row r="450" spans="1:9" ht="20.6" x14ac:dyDescent="0.4">
      <c r="A450" s="17"/>
      <c r="B450" s="9"/>
      <c r="C450" s="14"/>
      <c r="D450" s="14"/>
      <c r="E450" s="15" t="s">
        <v>387</v>
      </c>
      <c r="F450" s="14">
        <v>57</v>
      </c>
      <c r="G450" s="15"/>
      <c r="H450" s="14"/>
      <c r="I450" s="16"/>
    </row>
    <row r="451" spans="1:9" ht="20.6" x14ac:dyDescent="0.4">
      <c r="A451" s="17"/>
      <c r="B451" s="9"/>
      <c r="C451" s="14"/>
      <c r="D451" s="14"/>
      <c r="E451" s="15" t="s">
        <v>388</v>
      </c>
      <c r="F451" s="14">
        <v>58</v>
      </c>
      <c r="G451" s="15"/>
      <c r="H451" s="14"/>
      <c r="I451" s="16"/>
    </row>
    <row r="452" spans="1:9" ht="20.6" x14ac:dyDescent="0.4">
      <c r="A452" s="17"/>
      <c r="B452" s="9"/>
      <c r="C452" s="14"/>
      <c r="D452" s="14"/>
      <c r="E452" s="15" t="s">
        <v>389</v>
      </c>
      <c r="F452" s="14">
        <v>59</v>
      </c>
      <c r="G452" s="15"/>
      <c r="H452" s="14"/>
      <c r="I452" s="16"/>
    </row>
    <row r="453" spans="1:9" ht="20.6" x14ac:dyDescent="0.4">
      <c r="A453" s="17"/>
      <c r="B453" s="9"/>
      <c r="C453" s="14"/>
      <c r="D453" s="14"/>
      <c r="E453" s="15" t="s">
        <v>390</v>
      </c>
      <c r="F453" s="14">
        <v>60</v>
      </c>
      <c r="G453" s="15"/>
      <c r="H453" s="14"/>
      <c r="I453" s="16"/>
    </row>
    <row r="454" spans="1:9" ht="20.6" x14ac:dyDescent="0.4">
      <c r="A454" s="17"/>
      <c r="B454" s="9"/>
      <c r="C454" s="14"/>
      <c r="D454" s="14"/>
      <c r="E454" s="15" t="s">
        <v>391</v>
      </c>
      <c r="F454" s="14">
        <v>61</v>
      </c>
      <c r="G454" s="15"/>
      <c r="H454" s="14"/>
      <c r="I454" s="16"/>
    </row>
    <row r="455" spans="1:9" ht="20.6" x14ac:dyDescent="0.4">
      <c r="A455" s="17"/>
      <c r="B455" s="9"/>
      <c r="C455" s="14"/>
      <c r="D455" s="14"/>
      <c r="E455" s="15" t="s">
        <v>392</v>
      </c>
      <c r="F455" s="14">
        <v>62</v>
      </c>
      <c r="G455" s="15"/>
      <c r="H455" s="14"/>
      <c r="I455" s="16"/>
    </row>
    <row r="456" spans="1:9" ht="20.6" x14ac:dyDescent="0.4">
      <c r="A456" s="17"/>
      <c r="B456" s="9"/>
      <c r="C456" s="14"/>
      <c r="D456" s="14"/>
      <c r="E456" s="15" t="s">
        <v>393</v>
      </c>
      <c r="F456" s="14">
        <v>63</v>
      </c>
      <c r="G456" s="15"/>
      <c r="H456" s="14"/>
      <c r="I456" s="16"/>
    </row>
    <row r="457" spans="1:9" ht="20.6" x14ac:dyDescent="0.4">
      <c r="A457" s="17"/>
      <c r="B457" s="9"/>
      <c r="C457" s="14"/>
      <c r="D457" s="14"/>
      <c r="E457" s="15" t="s">
        <v>394</v>
      </c>
      <c r="F457" s="14">
        <v>64</v>
      </c>
      <c r="G457" s="15"/>
      <c r="H457" s="14"/>
      <c r="I457" s="16"/>
    </row>
    <row r="458" spans="1:9" ht="20.6" x14ac:dyDescent="0.4">
      <c r="A458" s="17"/>
      <c r="B458" s="9"/>
      <c r="C458" s="14"/>
      <c r="D458" s="14"/>
      <c r="E458" s="15" t="s">
        <v>395</v>
      </c>
      <c r="F458" s="14">
        <v>65</v>
      </c>
      <c r="G458" s="15"/>
      <c r="H458" s="14"/>
      <c r="I458" s="16"/>
    </row>
    <row r="459" spans="1:9" ht="41.15" x14ac:dyDescent="0.4">
      <c r="A459" s="17"/>
      <c r="B459" s="9"/>
      <c r="C459" s="14"/>
      <c r="D459" s="14"/>
      <c r="E459" s="15" t="s">
        <v>396</v>
      </c>
      <c r="F459" s="14">
        <v>66</v>
      </c>
      <c r="G459" s="15"/>
      <c r="H459" s="14"/>
      <c r="I459" s="16"/>
    </row>
    <row r="460" spans="1:9" ht="20.6" x14ac:dyDescent="0.4">
      <c r="A460" s="17"/>
      <c r="B460" s="9"/>
      <c r="C460" s="14"/>
      <c r="D460" s="14"/>
      <c r="E460" s="15" t="s">
        <v>397</v>
      </c>
      <c r="F460" s="14">
        <v>67</v>
      </c>
      <c r="G460" s="15"/>
      <c r="H460" s="14"/>
      <c r="I460" s="16"/>
    </row>
    <row r="461" spans="1:9" ht="20.6" x14ac:dyDescent="0.4">
      <c r="A461" s="17"/>
      <c r="B461" s="9"/>
      <c r="C461" s="14"/>
      <c r="D461" s="14"/>
      <c r="E461" s="15" t="s">
        <v>398</v>
      </c>
      <c r="F461" s="14">
        <v>68</v>
      </c>
      <c r="G461" s="15"/>
      <c r="H461" s="14"/>
      <c r="I461" s="16"/>
    </row>
    <row r="462" spans="1:9" ht="20.6" x14ac:dyDescent="0.4">
      <c r="A462" s="17"/>
      <c r="B462" s="9"/>
      <c r="C462" s="14"/>
      <c r="D462" s="14"/>
      <c r="E462" s="15" t="s">
        <v>399</v>
      </c>
      <c r="F462" s="14">
        <v>69</v>
      </c>
      <c r="G462" s="15"/>
      <c r="H462" s="14"/>
      <c r="I462" s="16"/>
    </row>
    <row r="463" spans="1:9" ht="20.6" x14ac:dyDescent="0.4">
      <c r="A463" s="17"/>
      <c r="B463" s="9"/>
      <c r="C463" s="14"/>
      <c r="D463" s="14"/>
      <c r="E463" s="15" t="s">
        <v>400</v>
      </c>
      <c r="F463" s="14">
        <v>70</v>
      </c>
      <c r="G463" s="15"/>
      <c r="H463" s="14"/>
      <c r="I463" s="16"/>
    </row>
    <row r="464" spans="1:9" ht="20.6" x14ac:dyDescent="0.4">
      <c r="A464" s="17"/>
      <c r="B464" s="9"/>
      <c r="C464" s="14"/>
      <c r="D464" s="14"/>
      <c r="E464" s="15" t="s">
        <v>401</v>
      </c>
      <c r="F464" s="14">
        <v>71</v>
      </c>
      <c r="G464" s="15"/>
      <c r="H464" s="14"/>
      <c r="I464" s="16"/>
    </row>
    <row r="465" spans="1:9" ht="20.6" x14ac:dyDescent="0.4">
      <c r="A465" s="17"/>
      <c r="B465" s="9"/>
      <c r="C465" s="14"/>
      <c r="D465" s="14"/>
      <c r="E465" s="15" t="s">
        <v>402</v>
      </c>
      <c r="F465" s="14">
        <v>72</v>
      </c>
      <c r="G465" s="15"/>
      <c r="H465" s="14"/>
      <c r="I465" s="16"/>
    </row>
    <row r="466" spans="1:9" ht="20.6" x14ac:dyDescent="0.4">
      <c r="A466" s="17"/>
      <c r="B466" s="9"/>
      <c r="C466" s="14"/>
      <c r="D466" s="14"/>
      <c r="E466" s="15" t="s">
        <v>403</v>
      </c>
      <c r="F466" s="14">
        <v>73</v>
      </c>
      <c r="G466" s="15"/>
      <c r="H466" s="14"/>
      <c r="I466" s="16"/>
    </row>
    <row r="467" spans="1:9" ht="20.6" x14ac:dyDescent="0.4">
      <c r="A467" s="17"/>
      <c r="B467" s="9"/>
      <c r="C467" s="14"/>
      <c r="D467" s="14"/>
      <c r="E467" s="15" t="s">
        <v>404</v>
      </c>
      <c r="F467" s="14">
        <v>74</v>
      </c>
      <c r="G467" s="15"/>
      <c r="H467" s="14"/>
      <c r="I467" s="16"/>
    </row>
    <row r="468" spans="1:9" ht="20.6" x14ac:dyDescent="0.4">
      <c r="A468" s="17"/>
      <c r="B468" s="9"/>
      <c r="C468" s="14"/>
      <c r="D468" s="14"/>
      <c r="E468" s="15" t="s">
        <v>405</v>
      </c>
      <c r="F468" s="14">
        <v>75</v>
      </c>
      <c r="G468" s="15"/>
      <c r="H468" s="14"/>
      <c r="I468" s="16"/>
    </row>
    <row r="469" spans="1:9" ht="20.6" x14ac:dyDescent="0.4">
      <c r="A469" s="17"/>
      <c r="B469" s="9"/>
      <c r="C469" s="14"/>
      <c r="D469" s="14"/>
      <c r="E469" s="15" t="s">
        <v>406</v>
      </c>
      <c r="F469" s="14">
        <v>76</v>
      </c>
      <c r="G469" s="15"/>
      <c r="H469" s="14"/>
      <c r="I469" s="16"/>
    </row>
    <row r="470" spans="1:9" ht="20.6" x14ac:dyDescent="0.4">
      <c r="A470" s="17"/>
      <c r="B470" s="9"/>
      <c r="C470" s="14"/>
      <c r="D470" s="14"/>
      <c r="E470" s="15" t="s">
        <v>407</v>
      </c>
      <c r="F470" s="14">
        <v>77</v>
      </c>
      <c r="G470" s="15"/>
      <c r="H470" s="14"/>
      <c r="I470" s="16"/>
    </row>
    <row r="471" spans="1:9" ht="20.6" x14ac:dyDescent="0.4">
      <c r="A471" s="17"/>
      <c r="B471" s="9"/>
      <c r="C471" s="14"/>
      <c r="D471" s="14"/>
      <c r="E471" s="15" t="s">
        <v>408</v>
      </c>
      <c r="F471" s="14">
        <v>78</v>
      </c>
      <c r="G471" s="15"/>
      <c r="H471" s="14"/>
      <c r="I471" s="16"/>
    </row>
    <row r="472" spans="1:9" ht="20.6" x14ac:dyDescent="0.4">
      <c r="A472" s="17"/>
      <c r="B472" s="9"/>
      <c r="C472" s="14"/>
      <c r="D472" s="14"/>
      <c r="E472" s="15" t="s">
        <v>409</v>
      </c>
      <c r="F472" s="14">
        <v>79</v>
      </c>
      <c r="G472" s="15"/>
      <c r="H472" s="14"/>
      <c r="I472" s="16"/>
    </row>
    <row r="473" spans="1:9" ht="20.6" x14ac:dyDescent="0.4">
      <c r="A473" s="17"/>
      <c r="B473" s="9"/>
      <c r="C473" s="14"/>
      <c r="D473" s="14"/>
      <c r="E473" s="15" t="s">
        <v>410</v>
      </c>
      <c r="F473" s="14">
        <v>80</v>
      </c>
      <c r="G473" s="15"/>
      <c r="H473" s="14"/>
      <c r="I473" s="16"/>
    </row>
    <row r="474" spans="1:9" ht="20.6" x14ac:dyDescent="0.4">
      <c r="A474" s="17"/>
      <c r="B474" s="9"/>
      <c r="C474" s="14"/>
      <c r="D474" s="14"/>
      <c r="E474" s="15" t="s">
        <v>411</v>
      </c>
      <c r="F474" s="14">
        <v>81</v>
      </c>
      <c r="G474" s="15"/>
      <c r="H474" s="14"/>
      <c r="I474" s="16"/>
    </row>
    <row r="475" spans="1:9" ht="20.6" x14ac:dyDescent="0.4">
      <c r="A475" s="17"/>
      <c r="B475" s="9"/>
      <c r="C475" s="14"/>
      <c r="D475" s="14"/>
      <c r="E475" s="15" t="s">
        <v>412</v>
      </c>
      <c r="F475" s="14">
        <v>82</v>
      </c>
      <c r="G475" s="15"/>
      <c r="H475" s="14"/>
      <c r="I475" s="16"/>
    </row>
    <row r="476" spans="1:9" ht="20.6" x14ac:dyDescent="0.4">
      <c r="A476" s="17"/>
      <c r="B476" s="9"/>
      <c r="C476" s="14"/>
      <c r="D476" s="14"/>
      <c r="E476" s="15" t="s">
        <v>413</v>
      </c>
      <c r="F476" s="14">
        <v>83</v>
      </c>
      <c r="G476" s="15"/>
      <c r="H476" s="14"/>
      <c r="I476" s="16"/>
    </row>
    <row r="477" spans="1:9" ht="20.6" x14ac:dyDescent="0.4">
      <c r="A477" s="17"/>
      <c r="B477" s="9"/>
      <c r="C477" s="14"/>
      <c r="D477" s="14"/>
      <c r="E477" s="15" t="s">
        <v>414</v>
      </c>
      <c r="F477" s="14">
        <v>84</v>
      </c>
      <c r="G477" s="15"/>
      <c r="H477" s="14"/>
      <c r="I477" s="16"/>
    </row>
    <row r="478" spans="1:9" ht="41.15" x14ac:dyDescent="0.4">
      <c r="A478" s="17"/>
      <c r="B478" s="9"/>
      <c r="C478" s="14"/>
      <c r="D478" s="14"/>
      <c r="E478" s="15" t="s">
        <v>415</v>
      </c>
      <c r="F478" s="14">
        <v>85</v>
      </c>
      <c r="G478" s="15"/>
      <c r="H478" s="14"/>
      <c r="I478" s="16"/>
    </row>
    <row r="479" spans="1:9" ht="41.15" x14ac:dyDescent="0.4">
      <c r="A479" s="17"/>
      <c r="B479" s="9"/>
      <c r="C479" s="14"/>
      <c r="D479" s="14"/>
      <c r="E479" s="15" t="s">
        <v>416</v>
      </c>
      <c r="F479" s="14">
        <v>86</v>
      </c>
      <c r="G479" s="15"/>
      <c r="H479" s="14"/>
      <c r="I479" s="16"/>
    </row>
    <row r="480" spans="1:9" ht="20.6" x14ac:dyDescent="0.4">
      <c r="A480" s="17"/>
      <c r="B480" s="9"/>
      <c r="C480" s="14"/>
      <c r="D480" s="14"/>
      <c r="E480" s="15" t="s">
        <v>417</v>
      </c>
      <c r="F480" s="14">
        <v>87</v>
      </c>
      <c r="G480" s="15"/>
      <c r="H480" s="14"/>
      <c r="I480" s="16"/>
    </row>
    <row r="481" spans="1:9" ht="20.6" x14ac:dyDescent="0.4">
      <c r="A481" s="17"/>
      <c r="B481" s="9"/>
      <c r="C481" s="14"/>
      <c r="D481" s="14"/>
      <c r="E481" s="15" t="s">
        <v>418</v>
      </c>
      <c r="F481" s="14">
        <v>88</v>
      </c>
      <c r="G481" s="15"/>
      <c r="H481" s="14"/>
      <c r="I481" s="16"/>
    </row>
    <row r="482" spans="1:9" ht="20.6" x14ac:dyDescent="0.4">
      <c r="A482" s="17"/>
      <c r="B482" s="9"/>
      <c r="C482" s="14"/>
      <c r="D482" s="14"/>
      <c r="E482" s="15" t="s">
        <v>419</v>
      </c>
      <c r="F482" s="14">
        <v>89</v>
      </c>
      <c r="G482" s="15"/>
      <c r="H482" s="14"/>
      <c r="I482" s="16"/>
    </row>
    <row r="483" spans="1:9" ht="20.6" x14ac:dyDescent="0.4">
      <c r="A483" s="17"/>
      <c r="B483" s="9"/>
      <c r="C483" s="14"/>
      <c r="D483" s="14"/>
      <c r="E483" s="15" t="s">
        <v>420</v>
      </c>
      <c r="F483" s="14">
        <v>90</v>
      </c>
      <c r="G483" s="15"/>
      <c r="H483" s="14"/>
      <c r="I483" s="16"/>
    </row>
    <row r="484" spans="1:9" ht="20.6" x14ac:dyDescent="0.4">
      <c r="A484" s="17"/>
      <c r="B484" s="9"/>
      <c r="C484" s="14"/>
      <c r="D484" s="14"/>
      <c r="E484" s="15" t="s">
        <v>421</v>
      </c>
      <c r="F484" s="14">
        <v>91</v>
      </c>
      <c r="G484" s="15"/>
      <c r="H484" s="14"/>
      <c r="I484" s="16"/>
    </row>
    <row r="485" spans="1:9" ht="20.6" x14ac:dyDescent="0.4">
      <c r="A485" s="17"/>
      <c r="B485" s="9"/>
      <c r="C485" s="14"/>
      <c r="D485" s="14"/>
      <c r="E485" s="15" t="s">
        <v>422</v>
      </c>
      <c r="F485" s="14">
        <v>92</v>
      </c>
      <c r="G485" s="15"/>
      <c r="H485" s="14"/>
      <c r="I485" s="16"/>
    </row>
    <row r="486" spans="1:9" ht="20.6" x14ac:dyDescent="0.4">
      <c r="A486" s="17"/>
      <c r="B486" s="9"/>
      <c r="C486" s="14"/>
      <c r="D486" s="14"/>
      <c r="E486" s="15" t="s">
        <v>423</v>
      </c>
      <c r="F486" s="14">
        <v>93</v>
      </c>
      <c r="G486" s="15"/>
      <c r="H486" s="14"/>
      <c r="I486" s="16"/>
    </row>
    <row r="487" spans="1:9" ht="20.6" x14ac:dyDescent="0.4">
      <c r="A487" s="17"/>
      <c r="B487" s="9"/>
      <c r="C487" s="14"/>
      <c r="D487" s="14"/>
      <c r="E487" s="15" t="s">
        <v>424</v>
      </c>
      <c r="F487" s="14">
        <v>94</v>
      </c>
      <c r="G487" s="15"/>
      <c r="H487" s="14"/>
      <c r="I487" s="16"/>
    </row>
    <row r="488" spans="1:9" ht="20.6" x14ac:dyDescent="0.4">
      <c r="A488" s="17"/>
      <c r="B488" s="9"/>
      <c r="C488" s="14"/>
      <c r="D488" s="14"/>
      <c r="E488" s="15" t="s">
        <v>425</v>
      </c>
      <c r="F488" s="14">
        <v>95</v>
      </c>
      <c r="G488" s="15"/>
      <c r="H488" s="14"/>
      <c r="I488" s="16"/>
    </row>
    <row r="489" spans="1:9" ht="20.6" x14ac:dyDescent="0.4">
      <c r="A489" s="17"/>
      <c r="B489" s="9"/>
      <c r="C489" s="14"/>
      <c r="D489" s="14"/>
      <c r="E489" s="15" t="s">
        <v>426</v>
      </c>
      <c r="F489" s="14">
        <v>96</v>
      </c>
      <c r="G489" s="15"/>
      <c r="H489" s="14"/>
      <c r="I489" s="16"/>
    </row>
    <row r="490" spans="1:9" ht="20.6" x14ac:dyDescent="0.4">
      <c r="A490" s="17"/>
      <c r="B490" s="9"/>
      <c r="C490" s="14"/>
      <c r="D490" s="14"/>
      <c r="E490" s="15" t="s">
        <v>427</v>
      </c>
      <c r="F490" s="14">
        <v>97</v>
      </c>
      <c r="G490" s="15"/>
      <c r="H490" s="14"/>
      <c r="I490" s="16"/>
    </row>
    <row r="491" spans="1:9" ht="20.6" x14ac:dyDescent="0.4">
      <c r="A491" s="17"/>
      <c r="B491" s="9"/>
      <c r="C491" s="14"/>
      <c r="D491" s="14"/>
      <c r="E491" s="15" t="s">
        <v>428</v>
      </c>
      <c r="F491" s="14">
        <v>98</v>
      </c>
      <c r="G491" s="15"/>
      <c r="H491" s="14"/>
      <c r="I491" s="16"/>
    </row>
    <row r="492" spans="1:9" ht="20.6" x14ac:dyDescent="0.4">
      <c r="A492" s="17"/>
      <c r="B492" s="9"/>
      <c r="C492" s="14"/>
      <c r="D492" s="14"/>
      <c r="E492" s="15" t="s">
        <v>429</v>
      </c>
      <c r="F492" s="14">
        <v>99</v>
      </c>
      <c r="G492" s="15"/>
      <c r="H492" s="14"/>
      <c r="I492" s="16"/>
    </row>
    <row r="493" spans="1:9" ht="20.6" x14ac:dyDescent="0.4">
      <c r="A493" s="17"/>
      <c r="B493" s="9"/>
      <c r="C493" s="14"/>
      <c r="D493" s="14"/>
      <c r="E493" s="15" t="s">
        <v>430</v>
      </c>
      <c r="F493" s="14">
        <v>100</v>
      </c>
      <c r="G493" s="15"/>
      <c r="H493" s="14"/>
      <c r="I493" s="16"/>
    </row>
    <row r="494" spans="1:9" ht="20.6" x14ac:dyDescent="0.4">
      <c r="A494" s="17"/>
      <c r="B494" s="9"/>
      <c r="C494" s="14"/>
      <c r="D494" s="14"/>
      <c r="E494" s="15" t="s">
        <v>431</v>
      </c>
      <c r="F494" s="14">
        <v>101</v>
      </c>
      <c r="G494" s="15"/>
      <c r="H494" s="14"/>
      <c r="I494" s="16"/>
    </row>
    <row r="495" spans="1:9" ht="20.6" x14ac:dyDescent="0.4">
      <c r="A495" s="17"/>
      <c r="B495" s="9"/>
      <c r="C495" s="14"/>
      <c r="D495" s="14"/>
      <c r="E495" s="15" t="s">
        <v>432</v>
      </c>
      <c r="F495" s="14">
        <v>102</v>
      </c>
      <c r="G495" s="15"/>
      <c r="H495" s="14"/>
      <c r="I495" s="16"/>
    </row>
    <row r="496" spans="1:9" ht="20.6" x14ac:dyDescent="0.4">
      <c r="A496" s="17"/>
      <c r="B496" s="9"/>
      <c r="C496" s="14"/>
      <c r="D496" s="14"/>
      <c r="E496" s="15" t="s">
        <v>433</v>
      </c>
      <c r="F496" s="14">
        <v>103</v>
      </c>
      <c r="G496" s="15"/>
      <c r="H496" s="14"/>
      <c r="I496" s="16"/>
    </row>
    <row r="497" spans="1:9" ht="20.6" x14ac:dyDescent="0.4">
      <c r="A497" s="17"/>
      <c r="B497" s="9"/>
      <c r="C497" s="14"/>
      <c r="D497" s="14"/>
      <c r="E497" s="15" t="s">
        <v>434</v>
      </c>
      <c r="F497" s="14">
        <v>104</v>
      </c>
      <c r="G497" s="15"/>
      <c r="H497" s="14"/>
      <c r="I497" s="16"/>
    </row>
    <row r="498" spans="1:9" ht="20.6" x14ac:dyDescent="0.4">
      <c r="A498" s="17"/>
      <c r="B498" s="9"/>
      <c r="C498" s="14"/>
      <c r="D498" s="14"/>
      <c r="E498" s="15" t="s">
        <v>435</v>
      </c>
      <c r="F498" s="14">
        <v>105</v>
      </c>
      <c r="G498" s="15"/>
      <c r="H498" s="14"/>
      <c r="I498" s="16"/>
    </row>
    <row r="499" spans="1:9" ht="20.6" x14ac:dyDescent="0.4">
      <c r="A499" s="17"/>
      <c r="B499" s="9"/>
      <c r="C499" s="14"/>
      <c r="D499" s="14"/>
      <c r="E499" s="15" t="s">
        <v>436</v>
      </c>
      <c r="F499" s="14">
        <v>106</v>
      </c>
      <c r="G499" s="15"/>
      <c r="H499" s="14"/>
      <c r="I499" s="16"/>
    </row>
    <row r="500" spans="1:9" ht="20.6" x14ac:dyDescent="0.4">
      <c r="A500" s="17"/>
      <c r="B500" s="9"/>
      <c r="C500" s="14"/>
      <c r="D500" s="14"/>
      <c r="E500" s="15" t="s">
        <v>437</v>
      </c>
      <c r="F500" s="14">
        <v>107</v>
      </c>
      <c r="G500" s="15"/>
      <c r="H500" s="14"/>
      <c r="I500" s="16"/>
    </row>
    <row r="501" spans="1:9" ht="20.6" x14ac:dyDescent="0.4">
      <c r="A501" s="17"/>
      <c r="B501" s="9"/>
      <c r="C501" s="14"/>
      <c r="D501" s="14"/>
      <c r="E501" s="15" t="s">
        <v>438</v>
      </c>
      <c r="F501" s="14">
        <v>108</v>
      </c>
      <c r="G501" s="15"/>
      <c r="H501" s="14"/>
      <c r="I501" s="16"/>
    </row>
    <row r="502" spans="1:9" ht="20.6" x14ac:dyDescent="0.4">
      <c r="A502" s="17"/>
      <c r="B502" s="9"/>
      <c r="C502" s="14"/>
      <c r="D502" s="14"/>
      <c r="E502" s="15" t="s">
        <v>439</v>
      </c>
      <c r="F502" s="14">
        <v>109</v>
      </c>
      <c r="G502" s="15"/>
      <c r="H502" s="14"/>
      <c r="I502" s="16"/>
    </row>
    <row r="503" spans="1:9" ht="20.6" x14ac:dyDescent="0.4">
      <c r="A503" s="17"/>
      <c r="B503" s="9"/>
      <c r="C503" s="14"/>
      <c r="D503" s="14"/>
      <c r="E503" s="15" t="s">
        <v>440</v>
      </c>
      <c r="F503" s="14">
        <v>110</v>
      </c>
      <c r="G503" s="15"/>
      <c r="H503" s="14"/>
      <c r="I503" s="16"/>
    </row>
    <row r="504" spans="1:9" ht="20.6" x14ac:dyDescent="0.4">
      <c r="A504" s="17"/>
      <c r="B504" s="9"/>
      <c r="C504" s="14"/>
      <c r="D504" s="14"/>
      <c r="E504" s="15" t="s">
        <v>441</v>
      </c>
      <c r="F504" s="14">
        <v>111</v>
      </c>
      <c r="G504" s="15"/>
      <c r="H504" s="14"/>
      <c r="I504" s="16"/>
    </row>
    <row r="505" spans="1:9" ht="20.6" x14ac:dyDescent="0.4">
      <c r="A505" s="17"/>
      <c r="B505" s="9"/>
      <c r="C505" s="14"/>
      <c r="D505" s="14"/>
      <c r="E505" s="15" t="s">
        <v>442</v>
      </c>
      <c r="F505" s="14">
        <v>112</v>
      </c>
      <c r="G505" s="15"/>
      <c r="H505" s="14"/>
      <c r="I505" s="16"/>
    </row>
    <row r="506" spans="1:9" ht="20.6" x14ac:dyDescent="0.4">
      <c r="A506" s="17"/>
      <c r="B506" s="9"/>
      <c r="C506" s="14"/>
      <c r="D506" s="14"/>
      <c r="E506" s="15" t="s">
        <v>443</v>
      </c>
      <c r="F506" s="14">
        <v>113</v>
      </c>
      <c r="G506" s="15"/>
      <c r="H506" s="14"/>
      <c r="I506" s="16"/>
    </row>
    <row r="507" spans="1:9" ht="20.6" x14ac:dyDescent="0.4">
      <c r="A507" s="17"/>
      <c r="B507" s="9"/>
      <c r="C507" s="14"/>
      <c r="D507" s="14"/>
      <c r="E507" s="15" t="s">
        <v>444</v>
      </c>
      <c r="F507" s="14">
        <v>114</v>
      </c>
      <c r="G507" s="15"/>
      <c r="H507" s="14"/>
      <c r="I507" s="16"/>
    </row>
    <row r="508" spans="1:9" ht="20.6" x14ac:dyDescent="0.4">
      <c r="A508" s="17"/>
      <c r="B508" s="9"/>
      <c r="C508" s="14"/>
      <c r="D508" s="14"/>
      <c r="E508" s="15" t="s">
        <v>445</v>
      </c>
      <c r="F508" s="14">
        <v>115</v>
      </c>
      <c r="G508" s="15"/>
      <c r="H508" s="14"/>
      <c r="I508" s="16"/>
    </row>
    <row r="509" spans="1:9" ht="20.6" x14ac:dyDescent="0.4">
      <c r="A509" s="17"/>
      <c r="B509" s="9"/>
      <c r="C509" s="14"/>
      <c r="D509" s="14"/>
      <c r="E509" s="15" t="s">
        <v>446</v>
      </c>
      <c r="F509" s="14">
        <v>116</v>
      </c>
      <c r="G509" s="15"/>
      <c r="H509" s="14"/>
      <c r="I509" s="16"/>
    </row>
    <row r="510" spans="1:9" ht="20.6" x14ac:dyDescent="0.4">
      <c r="A510" s="17"/>
      <c r="B510" s="9"/>
      <c r="C510" s="14"/>
      <c r="D510" s="14"/>
      <c r="E510" s="15" t="s">
        <v>447</v>
      </c>
      <c r="F510" s="14">
        <v>117</v>
      </c>
      <c r="G510" s="15"/>
      <c r="H510" s="14"/>
      <c r="I510" s="16"/>
    </row>
    <row r="511" spans="1:9" ht="20.6" x14ac:dyDescent="0.4">
      <c r="A511" s="17"/>
      <c r="B511" s="9"/>
      <c r="C511" s="14"/>
      <c r="D511" s="14"/>
      <c r="E511" s="15" t="s">
        <v>448</v>
      </c>
      <c r="F511" s="14">
        <v>118</v>
      </c>
      <c r="G511" s="15"/>
      <c r="H511" s="14"/>
      <c r="I511" s="16"/>
    </row>
    <row r="512" spans="1:9" ht="20.6" x14ac:dyDescent="0.4">
      <c r="A512" s="17"/>
      <c r="B512" s="9"/>
      <c r="C512" s="14"/>
      <c r="D512" s="14"/>
      <c r="E512" s="15" t="s">
        <v>449</v>
      </c>
      <c r="F512" s="14">
        <v>119</v>
      </c>
      <c r="G512" s="15"/>
      <c r="H512" s="14"/>
      <c r="I512" s="16"/>
    </row>
    <row r="513" spans="1:9" ht="20.6" x14ac:dyDescent="0.4">
      <c r="A513" s="17"/>
      <c r="B513" s="9"/>
      <c r="C513" s="14"/>
      <c r="D513" s="14"/>
      <c r="E513" s="15" t="s">
        <v>450</v>
      </c>
      <c r="F513" s="14">
        <v>120</v>
      </c>
      <c r="G513" s="15"/>
      <c r="H513" s="14"/>
      <c r="I513" s="16"/>
    </row>
    <row r="514" spans="1:9" ht="20.6" x14ac:dyDescent="0.4">
      <c r="A514" s="17"/>
      <c r="B514" s="9"/>
      <c r="C514" s="14"/>
      <c r="D514" s="14"/>
      <c r="E514" s="15" t="s">
        <v>451</v>
      </c>
      <c r="F514" s="14">
        <v>121</v>
      </c>
      <c r="G514" s="15"/>
      <c r="H514" s="14"/>
      <c r="I514" s="16"/>
    </row>
    <row r="515" spans="1:9" ht="20.6" x14ac:dyDescent="0.4">
      <c r="A515" s="17"/>
      <c r="B515" s="9"/>
      <c r="C515" s="14"/>
      <c r="D515" s="14"/>
      <c r="E515" s="15" t="s">
        <v>452</v>
      </c>
      <c r="F515" s="14">
        <v>122</v>
      </c>
      <c r="G515" s="15"/>
      <c r="H515" s="14"/>
      <c r="I515" s="16"/>
    </row>
    <row r="516" spans="1:9" ht="20.6" x14ac:dyDescent="0.4">
      <c r="A516" s="17"/>
      <c r="B516" s="9"/>
      <c r="C516" s="14"/>
      <c r="D516" s="14"/>
      <c r="E516" s="15" t="s">
        <v>453</v>
      </c>
      <c r="F516" s="14">
        <v>123</v>
      </c>
      <c r="G516" s="15"/>
      <c r="H516" s="14"/>
      <c r="I516" s="16"/>
    </row>
    <row r="517" spans="1:9" ht="20.6" x14ac:dyDescent="0.4">
      <c r="A517" s="17"/>
      <c r="B517" s="9"/>
      <c r="C517" s="14"/>
      <c r="D517" s="14"/>
      <c r="E517" s="15" t="s">
        <v>454</v>
      </c>
      <c r="F517" s="14">
        <v>124</v>
      </c>
      <c r="G517" s="15"/>
      <c r="H517" s="14"/>
      <c r="I517" s="16"/>
    </row>
    <row r="518" spans="1:9" ht="41.15" x14ac:dyDescent="0.4">
      <c r="A518" s="17"/>
      <c r="B518" s="9"/>
      <c r="C518" s="14"/>
      <c r="D518" s="14"/>
      <c r="E518" s="15" t="s">
        <v>455</v>
      </c>
      <c r="F518" s="14">
        <v>125</v>
      </c>
      <c r="G518" s="15"/>
      <c r="H518" s="14"/>
      <c r="I518" s="16"/>
    </row>
    <row r="519" spans="1:9" ht="20.6" x14ac:dyDescent="0.4">
      <c r="A519" s="17"/>
      <c r="B519" s="9"/>
      <c r="C519" s="14"/>
      <c r="D519" s="14"/>
      <c r="E519" s="15" t="s">
        <v>456</v>
      </c>
      <c r="F519" s="14">
        <v>126</v>
      </c>
      <c r="G519" s="15"/>
      <c r="H519" s="14"/>
      <c r="I519" s="16"/>
    </row>
    <row r="520" spans="1:9" ht="20.6" x14ac:dyDescent="0.4">
      <c r="A520" s="17"/>
      <c r="B520" s="9"/>
      <c r="C520" s="14"/>
      <c r="D520" s="14"/>
      <c r="E520" s="15" t="s">
        <v>457</v>
      </c>
      <c r="F520" s="14">
        <v>127</v>
      </c>
      <c r="G520" s="15"/>
      <c r="H520" s="14"/>
      <c r="I520" s="16"/>
    </row>
    <row r="521" spans="1:9" ht="20.6" x14ac:dyDescent="0.4">
      <c r="A521" s="17"/>
      <c r="B521" s="9"/>
      <c r="C521" s="14"/>
      <c r="D521" s="14"/>
      <c r="E521" s="15" t="s">
        <v>328</v>
      </c>
      <c r="F521" s="14">
        <v>999</v>
      </c>
      <c r="G521" s="15"/>
      <c r="H521" s="14"/>
      <c r="I521" s="16"/>
    </row>
    <row r="522" spans="1:9" ht="82.3" x14ac:dyDescent="0.4">
      <c r="A522" s="17" t="s">
        <v>459</v>
      </c>
      <c r="B522" s="9" t="s">
        <v>299</v>
      </c>
      <c r="C522" s="14" t="s">
        <v>24</v>
      </c>
      <c r="D522" s="14" t="s">
        <v>460</v>
      </c>
      <c r="E522" s="14" t="s">
        <v>463</v>
      </c>
      <c r="F522" s="14">
        <v>1</v>
      </c>
      <c r="G522" s="15"/>
      <c r="H522" s="14" t="s">
        <v>461</v>
      </c>
      <c r="I522" s="16" t="s">
        <v>543</v>
      </c>
    </row>
    <row r="523" spans="1:9" ht="20.6" x14ac:dyDescent="0.4">
      <c r="A523" s="17"/>
      <c r="B523" s="9"/>
      <c r="C523" s="14"/>
      <c r="D523" s="14"/>
      <c r="E523" s="15" t="s">
        <v>464</v>
      </c>
      <c r="F523" s="14">
        <v>2</v>
      </c>
      <c r="G523" s="15"/>
      <c r="H523" s="14"/>
      <c r="I523" s="16"/>
    </row>
    <row r="524" spans="1:9" ht="20.6" x14ac:dyDescent="0.4">
      <c r="A524" s="17"/>
      <c r="B524" s="9"/>
      <c r="C524" s="14"/>
      <c r="D524" s="14"/>
      <c r="E524" s="15" t="s">
        <v>465</v>
      </c>
      <c r="F524" s="14">
        <v>3</v>
      </c>
      <c r="G524" s="15"/>
      <c r="H524" s="14"/>
      <c r="I524" s="16"/>
    </row>
    <row r="525" spans="1:9" ht="20.6" x14ac:dyDescent="0.4">
      <c r="A525" s="17"/>
      <c r="B525" s="9"/>
      <c r="C525" s="14"/>
      <c r="D525" s="14"/>
      <c r="E525" s="15" t="s">
        <v>466</v>
      </c>
      <c r="F525" s="14">
        <v>4</v>
      </c>
      <c r="G525" s="15"/>
      <c r="H525" s="14"/>
      <c r="I525" s="16"/>
    </row>
    <row r="526" spans="1:9" ht="20.6" x14ac:dyDescent="0.4">
      <c r="A526" s="17"/>
      <c r="B526" s="9"/>
      <c r="C526" s="14"/>
      <c r="D526" s="14"/>
      <c r="E526" s="15" t="s">
        <v>328</v>
      </c>
      <c r="F526" s="14">
        <v>999</v>
      </c>
      <c r="G526" s="15"/>
      <c r="H526" s="14"/>
      <c r="I526" s="16"/>
    </row>
    <row r="527" spans="1:9" ht="82.3" x14ac:dyDescent="0.4">
      <c r="A527" s="17" t="s">
        <v>497</v>
      </c>
      <c r="B527" s="9" t="s">
        <v>299</v>
      </c>
      <c r="C527" s="14" t="s">
        <v>24</v>
      </c>
      <c r="D527" s="14" t="s">
        <v>467</v>
      </c>
      <c r="E527" s="14" t="s">
        <v>468</v>
      </c>
      <c r="F527" s="14">
        <v>1</v>
      </c>
      <c r="G527" s="15"/>
      <c r="H527" s="14" t="s">
        <v>462</v>
      </c>
      <c r="I527" s="16" t="s">
        <v>543</v>
      </c>
    </row>
    <row r="528" spans="1:9" ht="20.6" x14ac:dyDescent="0.4">
      <c r="A528" s="17"/>
      <c r="B528" s="9"/>
      <c r="C528" s="14"/>
      <c r="D528" s="14"/>
      <c r="E528" s="15" t="s">
        <v>469</v>
      </c>
      <c r="F528" s="14">
        <v>2</v>
      </c>
      <c r="G528" s="15"/>
      <c r="H528" s="14"/>
      <c r="I528" s="16"/>
    </row>
    <row r="529" spans="1:9" ht="20.6" x14ac:dyDescent="0.4">
      <c r="A529" s="17"/>
      <c r="B529" s="9"/>
      <c r="C529" s="14"/>
      <c r="D529" s="14"/>
      <c r="E529" s="15" t="s">
        <v>470</v>
      </c>
      <c r="F529" s="14">
        <v>3</v>
      </c>
      <c r="G529" s="15"/>
      <c r="H529" s="14"/>
      <c r="I529" s="16"/>
    </row>
    <row r="530" spans="1:9" ht="20.6" x14ac:dyDescent="0.4">
      <c r="A530" s="17"/>
      <c r="B530" s="9"/>
      <c r="C530" s="14"/>
      <c r="D530" s="14"/>
      <c r="E530" s="15" t="s">
        <v>471</v>
      </c>
      <c r="F530" s="14">
        <v>4</v>
      </c>
      <c r="G530" s="15"/>
      <c r="H530" s="14"/>
      <c r="I530" s="16"/>
    </row>
    <row r="531" spans="1:9" ht="20.6" x14ac:dyDescent="0.4">
      <c r="A531" s="17"/>
      <c r="B531" s="9"/>
      <c r="C531" s="14"/>
      <c r="D531" s="14"/>
      <c r="E531" s="15" t="s">
        <v>472</v>
      </c>
      <c r="F531" s="14">
        <v>5</v>
      </c>
      <c r="G531" s="15"/>
      <c r="H531" s="14"/>
      <c r="I531" s="16"/>
    </row>
    <row r="532" spans="1:9" ht="20.6" x14ac:dyDescent="0.4">
      <c r="A532" s="17"/>
      <c r="B532" s="9"/>
      <c r="C532" s="14"/>
      <c r="D532" s="14"/>
      <c r="E532" s="15" t="s">
        <v>473</v>
      </c>
      <c r="F532" s="14">
        <v>6</v>
      </c>
      <c r="G532" s="15"/>
      <c r="H532" s="14"/>
      <c r="I532" s="16"/>
    </row>
    <row r="533" spans="1:9" ht="20.6" x14ac:dyDescent="0.4">
      <c r="A533" s="17"/>
      <c r="B533" s="9"/>
      <c r="C533" s="14"/>
      <c r="D533" s="14"/>
      <c r="E533" s="15" t="s">
        <v>474</v>
      </c>
      <c r="F533" s="14">
        <v>7</v>
      </c>
      <c r="G533" s="15"/>
      <c r="H533" s="14"/>
      <c r="I533" s="16"/>
    </row>
    <row r="534" spans="1:9" ht="20.6" x14ac:dyDescent="0.4">
      <c r="A534" s="17"/>
      <c r="B534" s="9"/>
      <c r="C534" s="14"/>
      <c r="D534" s="14"/>
      <c r="E534" s="15" t="s">
        <v>475</v>
      </c>
      <c r="F534" s="14">
        <v>8</v>
      </c>
      <c r="G534" s="15"/>
      <c r="H534" s="14"/>
      <c r="I534" s="16"/>
    </row>
    <row r="535" spans="1:9" ht="20.6" x14ac:dyDescent="0.4">
      <c r="A535" s="17"/>
      <c r="B535" s="9"/>
      <c r="C535" s="14"/>
      <c r="D535" s="14"/>
      <c r="E535" s="15" t="s">
        <v>476</v>
      </c>
      <c r="F535" s="14">
        <v>9</v>
      </c>
      <c r="G535" s="15"/>
      <c r="H535" s="14"/>
      <c r="I535" s="16"/>
    </row>
    <row r="536" spans="1:9" ht="20.6" x14ac:dyDescent="0.4">
      <c r="A536" s="17"/>
      <c r="B536" s="9"/>
      <c r="C536" s="14"/>
      <c r="D536" s="14"/>
      <c r="E536" s="15" t="s">
        <v>477</v>
      </c>
      <c r="F536" s="14">
        <v>10</v>
      </c>
      <c r="G536" s="15"/>
      <c r="H536" s="14"/>
      <c r="I536" s="16"/>
    </row>
    <row r="537" spans="1:9" ht="20.6" x14ac:dyDescent="0.4">
      <c r="A537" s="17"/>
      <c r="B537" s="9"/>
      <c r="C537" s="14"/>
      <c r="D537" s="14"/>
      <c r="E537" s="15" t="s">
        <v>478</v>
      </c>
      <c r="F537" s="14">
        <v>11</v>
      </c>
      <c r="G537" s="15"/>
      <c r="H537" s="14"/>
      <c r="I537" s="16"/>
    </row>
    <row r="538" spans="1:9" ht="20.6" x14ac:dyDescent="0.4">
      <c r="A538" s="17"/>
      <c r="B538" s="9"/>
      <c r="C538" s="14"/>
      <c r="D538" s="14"/>
      <c r="E538" s="15" t="s">
        <v>479</v>
      </c>
      <c r="F538" s="14">
        <v>12</v>
      </c>
      <c r="G538" s="15"/>
      <c r="H538" s="14"/>
      <c r="I538" s="16"/>
    </row>
    <row r="539" spans="1:9" ht="20.6" x14ac:dyDescent="0.4">
      <c r="A539" s="17"/>
      <c r="B539" s="9"/>
      <c r="C539" s="14"/>
      <c r="D539" s="14"/>
      <c r="E539" s="15" t="s">
        <v>480</v>
      </c>
      <c r="F539" s="14">
        <v>13</v>
      </c>
      <c r="G539" s="15"/>
      <c r="H539" s="14"/>
      <c r="I539" s="16"/>
    </row>
    <row r="540" spans="1:9" ht="20.6" x14ac:dyDescent="0.4">
      <c r="A540" s="17"/>
      <c r="B540" s="9"/>
      <c r="C540" s="14"/>
      <c r="D540" s="14"/>
      <c r="E540" s="15" t="s">
        <v>481</v>
      </c>
      <c r="F540" s="14">
        <v>14</v>
      </c>
      <c r="G540" s="15"/>
      <c r="H540" s="14"/>
      <c r="I540" s="16"/>
    </row>
    <row r="541" spans="1:9" ht="20.6" x14ac:dyDescent="0.4">
      <c r="A541" s="17"/>
      <c r="B541" s="9"/>
      <c r="C541" s="14"/>
      <c r="D541" s="14"/>
      <c r="E541" s="15" t="s">
        <v>482</v>
      </c>
      <c r="F541" s="14">
        <v>15</v>
      </c>
      <c r="G541" s="15"/>
      <c r="H541" s="14"/>
      <c r="I541" s="16"/>
    </row>
    <row r="542" spans="1:9" ht="20.6" x14ac:dyDescent="0.4">
      <c r="A542" s="17"/>
      <c r="B542" s="9"/>
      <c r="C542" s="14"/>
      <c r="D542" s="14"/>
      <c r="E542" s="15" t="s">
        <v>483</v>
      </c>
      <c r="F542" s="14">
        <v>16</v>
      </c>
      <c r="G542" s="15"/>
      <c r="H542" s="14"/>
      <c r="I542" s="16"/>
    </row>
    <row r="543" spans="1:9" ht="20.6" x14ac:dyDescent="0.4">
      <c r="A543" s="17"/>
      <c r="B543" s="9"/>
      <c r="C543" s="14"/>
      <c r="D543" s="14"/>
      <c r="E543" s="15" t="s">
        <v>484</v>
      </c>
      <c r="F543" s="14">
        <v>17</v>
      </c>
      <c r="G543" s="15"/>
      <c r="H543" s="14"/>
      <c r="I543" s="16"/>
    </row>
    <row r="544" spans="1:9" ht="20.6" x14ac:dyDescent="0.4">
      <c r="A544" s="17"/>
      <c r="B544" s="9"/>
      <c r="C544" s="14"/>
      <c r="D544" s="14"/>
      <c r="E544" s="15" t="s">
        <v>485</v>
      </c>
      <c r="F544" s="14">
        <v>18</v>
      </c>
      <c r="G544" s="15"/>
      <c r="H544" s="14"/>
      <c r="I544" s="16"/>
    </row>
    <row r="545" spans="1:9" ht="20.6" x14ac:dyDescent="0.4">
      <c r="A545" s="17"/>
      <c r="B545" s="9"/>
      <c r="C545" s="14"/>
      <c r="D545" s="14"/>
      <c r="E545" s="15" t="s">
        <v>486</v>
      </c>
      <c r="F545" s="14">
        <v>19</v>
      </c>
      <c r="G545" s="15"/>
      <c r="H545" s="14"/>
      <c r="I545" s="16"/>
    </row>
    <row r="546" spans="1:9" ht="20.6" x14ac:dyDescent="0.4">
      <c r="A546" s="17"/>
      <c r="B546" s="9"/>
      <c r="C546" s="14"/>
      <c r="D546" s="14"/>
      <c r="E546" s="15" t="s">
        <v>487</v>
      </c>
      <c r="F546" s="14">
        <v>20</v>
      </c>
      <c r="G546" s="15"/>
      <c r="H546" s="14"/>
      <c r="I546" s="16"/>
    </row>
    <row r="547" spans="1:9" ht="20.6" x14ac:dyDescent="0.4">
      <c r="A547" s="17"/>
      <c r="B547" s="9"/>
      <c r="C547" s="14"/>
      <c r="D547" s="14"/>
      <c r="E547" s="15" t="s">
        <v>488</v>
      </c>
      <c r="F547" s="14">
        <v>21</v>
      </c>
      <c r="G547" s="15"/>
      <c r="H547" s="14"/>
      <c r="I547" s="16"/>
    </row>
    <row r="548" spans="1:9" ht="20.6" x14ac:dyDescent="0.4">
      <c r="A548" s="17"/>
      <c r="B548" s="9"/>
      <c r="C548" s="14"/>
      <c r="D548" s="14"/>
      <c r="E548" s="15" t="s">
        <v>489</v>
      </c>
      <c r="F548" s="14">
        <v>22</v>
      </c>
      <c r="G548" s="15"/>
      <c r="H548" s="14"/>
      <c r="I548" s="16"/>
    </row>
    <row r="549" spans="1:9" ht="20.6" x14ac:dyDescent="0.4">
      <c r="A549" s="17"/>
      <c r="B549" s="9"/>
      <c r="C549" s="14"/>
      <c r="D549" s="14"/>
      <c r="E549" s="15" t="s">
        <v>490</v>
      </c>
      <c r="F549" s="14">
        <v>23</v>
      </c>
      <c r="G549" s="15"/>
      <c r="H549" s="14"/>
      <c r="I549" s="16"/>
    </row>
    <row r="550" spans="1:9" ht="20.6" x14ac:dyDescent="0.4">
      <c r="A550" s="17"/>
      <c r="B550" s="9"/>
      <c r="C550" s="14"/>
      <c r="D550" s="14"/>
      <c r="E550" s="15" t="s">
        <v>491</v>
      </c>
      <c r="F550" s="14">
        <v>24</v>
      </c>
      <c r="G550" s="15"/>
      <c r="H550" s="14"/>
      <c r="I550" s="16"/>
    </row>
    <row r="551" spans="1:9" ht="20.6" x14ac:dyDescent="0.4">
      <c r="A551" s="17"/>
      <c r="B551" s="9"/>
      <c r="C551" s="14"/>
      <c r="D551" s="14"/>
      <c r="E551" s="15" t="s">
        <v>492</v>
      </c>
      <c r="F551" s="14">
        <v>25</v>
      </c>
      <c r="G551" s="15"/>
      <c r="H551" s="14"/>
      <c r="I551" s="16"/>
    </row>
    <row r="552" spans="1:9" ht="20.6" x14ac:dyDescent="0.4">
      <c r="A552" s="17"/>
      <c r="B552" s="9"/>
      <c r="C552" s="14"/>
      <c r="D552" s="14"/>
      <c r="E552" s="15" t="s">
        <v>493</v>
      </c>
      <c r="F552" s="14">
        <v>26</v>
      </c>
      <c r="G552" s="15"/>
      <c r="H552" s="14"/>
      <c r="I552" s="16"/>
    </row>
    <row r="553" spans="1:9" ht="20.6" x14ac:dyDescent="0.4">
      <c r="A553" s="17"/>
      <c r="B553" s="9"/>
      <c r="C553" s="14"/>
      <c r="D553" s="14"/>
      <c r="E553" s="15" t="s">
        <v>494</v>
      </c>
      <c r="F553" s="14">
        <v>27</v>
      </c>
      <c r="G553" s="15"/>
      <c r="H553" s="14"/>
      <c r="I553" s="16"/>
    </row>
    <row r="554" spans="1:9" ht="20.6" x14ac:dyDescent="0.4">
      <c r="A554" s="17"/>
      <c r="B554" s="9"/>
      <c r="C554" s="14"/>
      <c r="D554" s="14"/>
      <c r="E554" s="15" t="s">
        <v>495</v>
      </c>
      <c r="F554" s="14">
        <v>28</v>
      </c>
      <c r="G554" s="15"/>
      <c r="H554" s="14"/>
      <c r="I554" s="16"/>
    </row>
    <row r="555" spans="1:9" ht="20.6" x14ac:dyDescent="0.4">
      <c r="A555" s="17"/>
      <c r="B555" s="9"/>
      <c r="C555" s="14"/>
      <c r="D555" s="14"/>
      <c r="E555" s="15" t="s">
        <v>496</v>
      </c>
      <c r="F555" s="14">
        <v>29</v>
      </c>
      <c r="G555" s="15"/>
      <c r="H555" s="14"/>
      <c r="I555" s="16"/>
    </row>
    <row r="556" spans="1:9" ht="20.6" x14ac:dyDescent="0.4">
      <c r="A556" s="17"/>
      <c r="B556" s="9"/>
      <c r="C556" s="14"/>
      <c r="D556" s="14"/>
      <c r="E556" s="15" t="s">
        <v>328</v>
      </c>
      <c r="F556" s="14">
        <v>999</v>
      </c>
      <c r="G556" s="15"/>
      <c r="H556" s="14"/>
      <c r="I556" s="16"/>
    </row>
    <row r="557" spans="1:9" ht="82.3" x14ac:dyDescent="0.4">
      <c r="A557" s="17" t="s">
        <v>499</v>
      </c>
      <c r="B557" s="9" t="s">
        <v>299</v>
      </c>
      <c r="C557" s="14" t="s">
        <v>24</v>
      </c>
      <c r="D557" s="14" t="s">
        <v>498</v>
      </c>
      <c r="E557" s="15" t="s">
        <v>500</v>
      </c>
      <c r="F557" s="14">
        <v>1</v>
      </c>
      <c r="G557" s="15"/>
      <c r="H557" s="14" t="s">
        <v>320</v>
      </c>
      <c r="I557" s="16" t="s">
        <v>543</v>
      </c>
    </row>
    <row r="558" spans="1:9" ht="41.15" x14ac:dyDescent="0.4">
      <c r="A558" s="17"/>
      <c r="B558" s="9"/>
      <c r="C558" s="14"/>
      <c r="D558" s="14"/>
      <c r="E558" s="15" t="s">
        <v>501</v>
      </c>
      <c r="F558" s="14">
        <v>2</v>
      </c>
      <c r="G558" s="15"/>
      <c r="H558" s="14"/>
      <c r="I558" s="16"/>
    </row>
    <row r="559" spans="1:9" ht="20.6" x14ac:dyDescent="0.4">
      <c r="A559" s="17"/>
      <c r="B559" s="9"/>
      <c r="C559" s="14"/>
      <c r="D559" s="14"/>
      <c r="E559" s="15" t="s">
        <v>502</v>
      </c>
      <c r="F559" s="14">
        <v>3</v>
      </c>
      <c r="G559" s="15"/>
      <c r="H559" s="14"/>
      <c r="I559" s="16"/>
    </row>
    <row r="560" spans="1:9" ht="20.6" x14ac:dyDescent="0.4">
      <c r="A560" s="17"/>
      <c r="B560" s="9"/>
      <c r="C560" s="14"/>
      <c r="D560" s="14"/>
      <c r="E560" s="15" t="s">
        <v>503</v>
      </c>
      <c r="F560" s="14">
        <v>4</v>
      </c>
      <c r="G560" s="15"/>
      <c r="H560" s="14"/>
      <c r="I560" s="16"/>
    </row>
    <row r="561" spans="1:9" ht="61.75" x14ac:dyDescent="0.4">
      <c r="A561" s="17"/>
      <c r="B561" s="9"/>
      <c r="C561" s="14"/>
      <c r="D561" s="14"/>
      <c r="E561" s="15" t="s">
        <v>504</v>
      </c>
      <c r="F561" s="14">
        <v>5</v>
      </c>
      <c r="G561" s="15"/>
      <c r="H561" s="14"/>
      <c r="I561" s="16"/>
    </row>
    <row r="562" spans="1:9" ht="61.75" x14ac:dyDescent="0.4">
      <c r="A562" s="17"/>
      <c r="B562" s="9"/>
      <c r="C562" s="14"/>
      <c r="D562" s="14"/>
      <c r="E562" s="15" t="s">
        <v>505</v>
      </c>
      <c r="F562" s="14">
        <v>6</v>
      </c>
      <c r="G562" s="15"/>
      <c r="H562" s="14"/>
      <c r="I562" s="16"/>
    </row>
    <row r="563" spans="1:9" ht="20.6" x14ac:dyDescent="0.4">
      <c r="A563" s="17"/>
      <c r="B563" s="9"/>
      <c r="C563" s="14"/>
      <c r="D563" s="14"/>
      <c r="E563" s="15" t="s">
        <v>506</v>
      </c>
      <c r="F563" s="14">
        <v>7</v>
      </c>
      <c r="G563" s="15"/>
      <c r="H563" s="14"/>
      <c r="I563" s="16"/>
    </row>
    <row r="564" spans="1:9" ht="20.6" x14ac:dyDescent="0.4">
      <c r="A564" s="17"/>
      <c r="B564" s="9"/>
      <c r="C564" s="14"/>
      <c r="D564" s="14"/>
      <c r="E564" s="15" t="s">
        <v>507</v>
      </c>
      <c r="F564" s="14">
        <v>8</v>
      </c>
      <c r="G564" s="15"/>
      <c r="H564" s="14"/>
      <c r="I564" s="16"/>
    </row>
    <row r="565" spans="1:9" ht="20.6" x14ac:dyDescent="0.4">
      <c r="A565" s="17"/>
      <c r="B565" s="9"/>
      <c r="C565" s="14"/>
      <c r="D565" s="14"/>
      <c r="E565" s="15" t="s">
        <v>508</v>
      </c>
      <c r="F565" s="14">
        <v>9</v>
      </c>
      <c r="G565" s="15"/>
      <c r="H565" s="14"/>
      <c r="I565" s="16"/>
    </row>
    <row r="566" spans="1:9" ht="41.15" x14ac:dyDescent="0.4">
      <c r="A566" s="17"/>
      <c r="B566" s="9"/>
      <c r="C566" s="14"/>
      <c r="D566" s="14"/>
      <c r="E566" s="15" t="s">
        <v>509</v>
      </c>
      <c r="F566" s="14">
        <v>10</v>
      </c>
      <c r="G566" s="15"/>
      <c r="H566" s="14"/>
      <c r="I566" s="16"/>
    </row>
    <row r="567" spans="1:9" ht="20.6" x14ac:dyDescent="0.4">
      <c r="A567" s="17"/>
      <c r="B567" s="9"/>
      <c r="C567" s="14"/>
      <c r="D567" s="14"/>
      <c r="E567" s="15" t="s">
        <v>510</v>
      </c>
      <c r="F567" s="14">
        <v>777</v>
      </c>
      <c r="G567" s="15"/>
      <c r="H567" s="14"/>
      <c r="I567" s="16"/>
    </row>
    <row r="568" spans="1:9" ht="82.3" x14ac:dyDescent="0.4">
      <c r="A568" s="17" t="s">
        <v>511</v>
      </c>
      <c r="B568" s="9" t="s">
        <v>299</v>
      </c>
      <c r="C568" s="14" t="s">
        <v>24</v>
      </c>
      <c r="D568" s="14" t="s">
        <v>513</v>
      </c>
      <c r="E568" s="15" t="s">
        <v>6</v>
      </c>
      <c r="F568" s="14">
        <v>1</v>
      </c>
      <c r="G568" s="15"/>
      <c r="H568" s="14" t="s">
        <v>123</v>
      </c>
      <c r="I568" s="16" t="s">
        <v>543</v>
      </c>
    </row>
    <row r="569" spans="1:9" ht="20.6" x14ac:dyDescent="0.4">
      <c r="A569" s="17"/>
      <c r="B569" s="9"/>
      <c r="C569" s="14"/>
      <c r="D569" s="14"/>
      <c r="E569" s="15" t="s">
        <v>7</v>
      </c>
      <c r="F569" s="14">
        <v>0</v>
      </c>
      <c r="G569" s="15"/>
      <c r="H569" s="14"/>
      <c r="I569" s="16"/>
    </row>
    <row r="570" spans="1:9" ht="20.6" x14ac:dyDescent="0.4">
      <c r="A570" s="17"/>
      <c r="B570" s="9"/>
      <c r="C570" s="14"/>
      <c r="D570" s="14"/>
      <c r="E570" s="15" t="s">
        <v>208</v>
      </c>
      <c r="F570" s="14">
        <v>777</v>
      </c>
      <c r="G570" s="15"/>
      <c r="H570" s="14"/>
      <c r="I570" s="16"/>
    </row>
    <row r="571" spans="1:9" ht="20.6" x14ac:dyDescent="0.4">
      <c r="A571" s="17"/>
      <c r="B571" s="9"/>
      <c r="C571" s="14"/>
      <c r="D571" s="14"/>
      <c r="E571" s="15" t="s">
        <v>207</v>
      </c>
      <c r="F571" s="14">
        <v>888</v>
      </c>
      <c r="G571" s="15"/>
      <c r="H571" s="14"/>
      <c r="I571" s="16"/>
    </row>
    <row r="572" spans="1:9" ht="82.3" x14ac:dyDescent="0.4">
      <c r="A572" s="17" t="s">
        <v>512</v>
      </c>
      <c r="B572" s="9" t="s">
        <v>299</v>
      </c>
      <c r="C572" s="14" t="s">
        <v>24</v>
      </c>
      <c r="D572" s="14" t="s">
        <v>514</v>
      </c>
      <c r="E572" s="14" t="s">
        <v>515</v>
      </c>
      <c r="F572" s="14">
        <v>1</v>
      </c>
      <c r="G572" s="15"/>
      <c r="H572" s="14" t="s">
        <v>123</v>
      </c>
      <c r="I572" s="16" t="s">
        <v>543</v>
      </c>
    </row>
    <row r="573" spans="1:9" ht="20.6" x14ac:dyDescent="0.4">
      <c r="A573" s="17"/>
      <c r="B573" s="9"/>
      <c r="C573" s="14"/>
      <c r="D573" s="14"/>
      <c r="E573" s="15" t="s">
        <v>516</v>
      </c>
      <c r="F573" s="14">
        <v>2</v>
      </c>
      <c r="G573" s="15"/>
      <c r="H573" s="14"/>
      <c r="I573" s="16"/>
    </row>
    <row r="574" spans="1:9" ht="20.6" x14ac:dyDescent="0.4">
      <c r="A574" s="17"/>
      <c r="B574" s="9"/>
      <c r="C574" s="14"/>
      <c r="D574" s="14"/>
      <c r="E574" s="15" t="s">
        <v>517</v>
      </c>
      <c r="F574" s="14">
        <v>3</v>
      </c>
      <c r="G574" s="15"/>
      <c r="H574" s="14"/>
      <c r="I574" s="16"/>
    </row>
    <row r="575" spans="1:9" ht="20.6" x14ac:dyDescent="0.4">
      <c r="A575" s="17"/>
      <c r="B575" s="9"/>
      <c r="C575" s="14"/>
      <c r="D575" s="14"/>
      <c r="E575" s="15" t="s">
        <v>518</v>
      </c>
      <c r="F575" s="14">
        <v>4</v>
      </c>
      <c r="G575" s="15"/>
      <c r="H575" s="14"/>
      <c r="I575" s="16"/>
    </row>
    <row r="576" spans="1:9" ht="20.6" x14ac:dyDescent="0.4">
      <c r="A576" s="17"/>
      <c r="B576" s="9"/>
      <c r="C576" s="14"/>
      <c r="D576" s="14"/>
      <c r="E576" s="15" t="s">
        <v>519</v>
      </c>
      <c r="F576" s="14">
        <v>5</v>
      </c>
      <c r="G576" s="15"/>
      <c r="H576" s="14"/>
      <c r="I576" s="16"/>
    </row>
    <row r="577" spans="1:9" ht="21" thickBot="1" x14ac:dyDescent="0.45">
      <c r="A577" s="23"/>
      <c r="B577" s="24"/>
      <c r="C577" s="25"/>
      <c r="D577" s="25"/>
      <c r="E577" s="26" t="s">
        <v>520</v>
      </c>
      <c r="F577" s="25">
        <v>6</v>
      </c>
      <c r="G577" s="26"/>
      <c r="H577" s="25"/>
      <c r="I577" s="27"/>
    </row>
  </sheetData>
  <conditionalFormatting sqref="A128 A202 A214 A73:A90 A118 A114 A143 A148 A172 A168 A188 A192 A222 A227:A251 A253 A269">
    <cfRule type="expression" dxfId="917" priority="1777" stopIfTrue="1">
      <formula>OR(#REF!="audio audit", #REF!="text audit", #REF!="speed violations count", #REF!="speed violations list", #REF!="speed violations audit")</formula>
    </cfRule>
  </conditionalFormatting>
  <conditionalFormatting sqref="A128 A202 A214 A73:A90 A118 A114 A143 A148 A172 A168 A188 A192 A222 A227:A251 A253 A269">
    <cfRule type="expression" dxfId="916" priority="1773" stopIfTrue="1">
      <formula>OR(#REF!="calculate", #REF!="calculate_here")</formula>
    </cfRule>
  </conditionalFormatting>
  <conditionalFormatting sqref="A93">
    <cfRule type="expression" dxfId="915" priority="1729" stopIfTrue="1">
      <formula>OR(#REF!="audio audit", #REF!="text audit", #REF!="speed violations count", #REF!="speed violations list", #REF!="speed violations audit")</formula>
    </cfRule>
  </conditionalFormatting>
  <conditionalFormatting sqref="A93">
    <cfRule type="expression" dxfId="914" priority="1725" stopIfTrue="1">
      <formula>OR(#REF!="calculate", #REF!="calculate_here")</formula>
    </cfRule>
  </conditionalFormatting>
  <conditionalFormatting sqref="A106">
    <cfRule type="expression" dxfId="913" priority="1698" stopIfTrue="1">
      <formula>OR(#REF!="audio audit", #REF!="text audit", #REF!="speed violations count", #REF!="speed violations list", #REF!="speed violations audit")</formula>
    </cfRule>
  </conditionalFormatting>
  <conditionalFormatting sqref="A106">
    <cfRule type="expression" dxfId="912" priority="1694" stopIfTrue="1">
      <formula>OR(#REF!="calculate", #REF!="calculate_here")</formula>
    </cfRule>
  </conditionalFormatting>
  <conditionalFormatting sqref="A105">
    <cfRule type="expression" dxfId="911" priority="1667" stopIfTrue="1">
      <formula>OR(#REF!="audio audit", #REF!="text audit", #REF!="speed violations count", #REF!="speed violations list", #REF!="speed violations audit")</formula>
    </cfRule>
  </conditionalFormatting>
  <conditionalFormatting sqref="A105">
    <cfRule type="expression" dxfId="910" priority="1663" stopIfTrue="1">
      <formula>OR(#REF!="calculate", #REF!="calculate_here")</formula>
    </cfRule>
  </conditionalFormatting>
  <conditionalFormatting sqref="A113">
    <cfRule type="expression" dxfId="909" priority="1636" stopIfTrue="1">
      <formula>OR(#REF!="audio audit", #REF!="text audit", #REF!="speed violations count", #REF!="speed violations list", #REF!="speed violations audit")</formula>
    </cfRule>
  </conditionalFormatting>
  <conditionalFormatting sqref="A113">
    <cfRule type="expression" dxfId="908" priority="1632" stopIfTrue="1">
      <formula>OR(#REF!="calculate", #REF!="calculate_here")</formula>
    </cfRule>
  </conditionalFormatting>
  <conditionalFormatting sqref="A202 A214 A73:A90 A93 A105:A106 A113:A114 A118 A127:A137 A188:A189 A140:A186 A192 A222 A227:A251 A253 A269">
    <cfRule type="expression" dxfId="907" priority="1611" stopIfTrue="1">
      <formula>#REF!="begin group"</formula>
    </cfRule>
  </conditionalFormatting>
  <conditionalFormatting sqref="A202 A214 A73:A90 A93 A105:A106 A113:A114 A118 A127:A137 A188:A189 A140:A186 A192 A222 A227:A251 A253 A269">
    <cfRule type="expression" dxfId="906" priority="1610" stopIfTrue="1">
      <formula>#REF!="begin repeat"</formula>
    </cfRule>
  </conditionalFormatting>
  <conditionalFormatting sqref="A202 A214 A73:A90 A93 A105:A106 A113:A114 A118 A127:A137 A188:A189 A140:A186 A192 A222 A227:A251 A253 A269">
    <cfRule type="expression" dxfId="905" priority="1609" stopIfTrue="1">
      <formula>#REF!="text"</formula>
    </cfRule>
  </conditionalFormatting>
  <conditionalFormatting sqref="A202 A214 A73:A90 A93 A105:A106 A113:A114 A118 A127:A137 A188:A189 A140:A186 A192 A222 A227:A251 A253 A269">
    <cfRule type="expression" dxfId="904" priority="1608" stopIfTrue="1">
      <formula>#REF!="integer"</formula>
    </cfRule>
  </conditionalFormatting>
  <conditionalFormatting sqref="A202 A214 A73:A90 A93 A105:A106 A113:A114 A118 A127:A137 A188:A189 A140:A186 A192 A222 A227:A251 A253 A269">
    <cfRule type="expression" dxfId="903" priority="1607" stopIfTrue="1">
      <formula>#REF!="decimal"</formula>
    </cfRule>
  </conditionalFormatting>
  <conditionalFormatting sqref="A202 A214 A73:A90 A93 A105:A106 A113:A114 A118 A127:A137 A188:A189 A140:A186 A192 A222 A227:A251 A253 A269">
    <cfRule type="expression" dxfId="902" priority="1606" stopIfTrue="1">
      <formula>OR(AND(LEFT(#REF!, 16)="select_multiple ", LEN(#REF!)&gt;16, NOT(ISNUMBER(SEARCH(" ", #REF!, 17)))), AND(LEFT(#REF!, 11)="select_one ", LEN(#REF!)&gt;11, NOT(ISNUMBER(SEARCH(" ", #REF!, 12)))))</formula>
    </cfRule>
  </conditionalFormatting>
  <conditionalFormatting sqref="A127 A129:A137 A140:A142 A144:A147 A149:A167 A173:A186 A169:A171 A189">
    <cfRule type="expression" dxfId="901" priority="1605" stopIfTrue="1">
      <formula>OR(#REF!="audio audit", #REF!="text audit", #REF!="speed violations count", #REF!="speed violations list", #REF!="speed violations audit")</formula>
    </cfRule>
  </conditionalFormatting>
  <conditionalFormatting sqref="A202 A214 A73:A90 A93 A105:A106 A113:A114 A118 A127:A137 A188:A189 A140:A186 A192 A222 A227:A251 A253 A269">
    <cfRule type="expression" dxfId="900" priority="1602" stopIfTrue="1">
      <formula>#REF!="note"</formula>
    </cfRule>
    <cfRule type="expression" dxfId="899" priority="1603" stopIfTrue="1">
      <formula>#REF!="barcode"</formula>
    </cfRule>
    <cfRule type="expression" dxfId="898" priority="1604" stopIfTrue="1">
      <formula>#REF!="geopoint"</formula>
    </cfRule>
  </conditionalFormatting>
  <conditionalFormatting sqref="A127 A129:A137 A140:A142 A144:A147 A149:A167 A173:A186 A169:A171 A189">
    <cfRule type="expression" dxfId="897" priority="1601" stopIfTrue="1">
      <formula>OR(#REF!="calculate", #REF!="calculate_here")</formula>
    </cfRule>
  </conditionalFormatting>
  <conditionalFormatting sqref="A202 A214 A73:A90 A93 A105:A106 A113:A114 A118 A127:A137 A188:A189 A140:A186 A192 A222 A227:A251 A253 A269">
    <cfRule type="expression" dxfId="896" priority="1600" stopIfTrue="1">
      <formula>OR(#REF!="date", #REF!="datetime")</formula>
    </cfRule>
  </conditionalFormatting>
  <conditionalFormatting sqref="A202 A214 A73:A90 A93 A105:A106 A113:A114 A118 A127:A137 A188:A189 A140:A186 A192 A222 A227:A251 A253 A269">
    <cfRule type="expression" dxfId="895" priority="1599" stopIfTrue="1">
      <formula>#REF!="image"</formula>
    </cfRule>
  </conditionalFormatting>
  <conditionalFormatting sqref="A202 A214 A73:A90 A93 A105:A106 A113:A114 A118 A127:A137 A188:A189 A140:A186 A192 A222 A227:A251 A253 A269">
    <cfRule type="expression" dxfId="894" priority="1598" stopIfTrue="1">
      <formula>OR(#REF!="audio", #REF!="video")</formula>
    </cfRule>
  </conditionalFormatting>
  <conditionalFormatting sqref="A202 A214 A73:A90 A93 A105:A106 A113:A114 A118 A127:A137 A188:A189 A140:A186 A192 A222 A227:A251 A253 A269">
    <cfRule type="expression" dxfId="893" priority="1581" stopIfTrue="1">
      <formula>OR(#REF!="audio", #REF!="video")</formula>
    </cfRule>
    <cfRule type="expression" dxfId="892" priority="1582" stopIfTrue="1">
      <formula>#REF!="image"</formula>
    </cfRule>
    <cfRule type="expression" dxfId="891" priority="1583" stopIfTrue="1">
      <formula>OR(#REF!="date", #REF!="datetime")</formula>
    </cfRule>
    <cfRule type="expression" dxfId="890" priority="1584" stopIfTrue="1">
      <formula>OR(#REF!="calculate", #REF!="calculate_here")</formula>
    </cfRule>
    <cfRule type="expression" dxfId="889" priority="1585" stopIfTrue="1">
      <formula>#REF!="note"</formula>
    </cfRule>
    <cfRule type="expression" dxfId="888" priority="1586" stopIfTrue="1">
      <formula>#REF!="barcode"</formula>
    </cfRule>
    <cfRule type="expression" dxfId="887" priority="1587" stopIfTrue="1">
      <formula>#REF!="geopoint"</formula>
    </cfRule>
    <cfRule type="expression" dxfId="886" priority="1588" stopIfTrue="1">
      <formula>OR(#REF!="audio audit", #REF!="text audit", #REF!="speed violations count", #REF!="speed violations list", #REF!="speed violations audit")</formula>
    </cfRule>
    <cfRule type="expression" dxfId="885" priority="1589" stopIfTrue="1">
      <formula>OR(#REF!="username", #REF!="phonenumber", #REF!="start", #REF!="end", #REF!="deviceid", #REF!="subscriberid", #REF!="simserial", #REF!="caseid")</formula>
    </cfRule>
    <cfRule type="expression" dxfId="884" priority="1590" stopIfTrue="1">
      <formula>OR(AND(LEFT(#REF!, 16)="select_multiple ", LEN(#REF!)&gt;16, NOT(ISNUMBER(SEARCH(" ", #REF!, 17)))), AND(LEFT(#REF!, 11)="select_one ", LEN(#REF!)&gt;11, NOT(ISNUMBER(SEARCH(" ", #REF!, 12)))))</formula>
    </cfRule>
    <cfRule type="expression" dxfId="883" priority="1591" stopIfTrue="1">
      <formula>#REF!="decimal"</formula>
    </cfRule>
    <cfRule type="expression" dxfId="882" priority="1592" stopIfTrue="1">
      <formula>#REF!="integer"</formula>
    </cfRule>
    <cfRule type="expression" dxfId="881" priority="1593" stopIfTrue="1">
      <formula>#REF!="text"</formula>
    </cfRule>
    <cfRule type="expression" dxfId="880" priority="1594" stopIfTrue="1">
      <formula>#REF!="end repeat"</formula>
    </cfRule>
    <cfRule type="expression" dxfId="879" priority="1595" stopIfTrue="1">
      <formula>#REF!="begin repeat"</formula>
    </cfRule>
    <cfRule type="expression" dxfId="878" priority="1596" stopIfTrue="1">
      <formula>#REF!="end group"</formula>
    </cfRule>
    <cfRule type="expression" dxfId="877" priority="1597" stopIfTrue="1">
      <formula>#REF!="begin group"</formula>
    </cfRule>
  </conditionalFormatting>
  <conditionalFormatting sqref="A191">
    <cfRule type="expression" dxfId="876" priority="1550" stopIfTrue="1">
      <formula>#REF!="begin group"</formula>
    </cfRule>
  </conditionalFormatting>
  <conditionalFormatting sqref="A191">
    <cfRule type="expression" dxfId="875" priority="1549" stopIfTrue="1">
      <formula>#REF!="begin repeat"</formula>
    </cfRule>
  </conditionalFormatting>
  <conditionalFormatting sqref="A191">
    <cfRule type="expression" dxfId="874" priority="1548" stopIfTrue="1">
      <formula>#REF!="text"</formula>
    </cfRule>
  </conditionalFormatting>
  <conditionalFormatting sqref="A191">
    <cfRule type="expression" dxfId="873" priority="1547" stopIfTrue="1">
      <formula>#REF!="integer"</formula>
    </cfRule>
  </conditionalFormatting>
  <conditionalFormatting sqref="A191">
    <cfRule type="expression" dxfId="872" priority="1546" stopIfTrue="1">
      <formula>#REF!="decimal"</formula>
    </cfRule>
  </conditionalFormatting>
  <conditionalFormatting sqref="A191">
    <cfRule type="expression" dxfId="871" priority="1545" stopIfTrue="1">
      <formula>OR(AND(LEFT(#REF!, 16)="select_multiple ", LEN(#REF!)&gt;16, NOT(ISNUMBER(SEARCH(" ", #REF!, 17)))), AND(LEFT(#REF!, 11)="select_one ", LEN(#REF!)&gt;11, NOT(ISNUMBER(SEARCH(" ", #REF!, 12)))))</formula>
    </cfRule>
  </conditionalFormatting>
  <conditionalFormatting sqref="A191">
    <cfRule type="expression" dxfId="870" priority="1544" stopIfTrue="1">
      <formula>OR(#REF!="audio audit", #REF!="text audit", #REF!="speed violations count", #REF!="speed violations list", #REF!="speed violations audit")</formula>
    </cfRule>
  </conditionalFormatting>
  <conditionalFormatting sqref="A191">
    <cfRule type="expression" dxfId="869" priority="1541" stopIfTrue="1">
      <formula>#REF!="note"</formula>
    </cfRule>
    <cfRule type="expression" dxfId="868" priority="1542" stopIfTrue="1">
      <formula>#REF!="barcode"</formula>
    </cfRule>
    <cfRule type="expression" dxfId="867" priority="1543" stopIfTrue="1">
      <formula>#REF!="geopoint"</formula>
    </cfRule>
  </conditionalFormatting>
  <conditionalFormatting sqref="A191">
    <cfRule type="expression" dxfId="866" priority="1540" stopIfTrue="1">
      <formula>OR(#REF!="calculate", #REF!="calculate_here")</formula>
    </cfRule>
  </conditionalFormatting>
  <conditionalFormatting sqref="A191">
    <cfRule type="expression" dxfId="865" priority="1539" stopIfTrue="1">
      <formula>OR(#REF!="date", #REF!="datetime")</formula>
    </cfRule>
  </conditionalFormatting>
  <conditionalFormatting sqref="A191">
    <cfRule type="expression" dxfId="864" priority="1538" stopIfTrue="1">
      <formula>#REF!="image"</formula>
    </cfRule>
  </conditionalFormatting>
  <conditionalFormatting sqref="A191">
    <cfRule type="expression" dxfId="863" priority="1537" stopIfTrue="1">
      <formula>OR(#REF!="audio", #REF!="video")</formula>
    </cfRule>
  </conditionalFormatting>
  <conditionalFormatting sqref="A191">
    <cfRule type="expression" dxfId="862" priority="1520" stopIfTrue="1">
      <formula>OR(#REF!="audio", #REF!="video")</formula>
    </cfRule>
    <cfRule type="expression" dxfId="861" priority="1521" stopIfTrue="1">
      <formula>#REF!="image"</formula>
    </cfRule>
    <cfRule type="expression" dxfId="860" priority="1522" stopIfTrue="1">
      <formula>OR(#REF!="date", #REF!="datetime")</formula>
    </cfRule>
    <cfRule type="expression" dxfId="859" priority="1523" stopIfTrue="1">
      <formula>OR(#REF!="calculate", #REF!="calculate_here")</formula>
    </cfRule>
    <cfRule type="expression" dxfId="858" priority="1524" stopIfTrue="1">
      <formula>#REF!="note"</formula>
    </cfRule>
    <cfRule type="expression" dxfId="857" priority="1525" stopIfTrue="1">
      <formula>#REF!="barcode"</formula>
    </cfRule>
    <cfRule type="expression" dxfId="856" priority="1526" stopIfTrue="1">
      <formula>#REF!="geopoint"</formula>
    </cfRule>
    <cfRule type="expression" dxfId="855" priority="1527" stopIfTrue="1">
      <formula>OR(#REF!="audio audit", #REF!="text audit", #REF!="speed violations count", #REF!="speed violations list", #REF!="speed violations audit")</formula>
    </cfRule>
    <cfRule type="expression" dxfId="854" priority="1528" stopIfTrue="1">
      <formula>OR(#REF!="username", #REF!="phonenumber", #REF!="start", #REF!="end", #REF!="deviceid", #REF!="subscriberid", #REF!="simserial", #REF!="caseid")</formula>
    </cfRule>
    <cfRule type="expression" dxfId="853" priority="1529" stopIfTrue="1">
      <formula>OR(AND(LEFT(#REF!, 16)="select_multiple ", LEN(#REF!)&gt;16, NOT(ISNUMBER(SEARCH(" ", #REF!, 17)))), AND(LEFT(#REF!, 11)="select_one ", LEN(#REF!)&gt;11, NOT(ISNUMBER(SEARCH(" ", #REF!, 12)))))</formula>
    </cfRule>
    <cfRule type="expression" dxfId="852" priority="1530" stopIfTrue="1">
      <formula>#REF!="decimal"</formula>
    </cfRule>
    <cfRule type="expression" dxfId="851" priority="1531" stopIfTrue="1">
      <formula>#REF!="integer"</formula>
    </cfRule>
    <cfRule type="expression" dxfId="850" priority="1532" stopIfTrue="1">
      <formula>#REF!="text"</formula>
    </cfRule>
    <cfRule type="expression" dxfId="849" priority="1533" stopIfTrue="1">
      <formula>#REF!="end repeat"</formula>
    </cfRule>
    <cfRule type="expression" dxfId="848" priority="1534" stopIfTrue="1">
      <formula>#REF!="begin repeat"</formula>
    </cfRule>
    <cfRule type="expression" dxfId="847" priority="1535" stopIfTrue="1">
      <formula>#REF!="end group"</formula>
    </cfRule>
    <cfRule type="expression" dxfId="846" priority="1536" stopIfTrue="1">
      <formula>#REF!="begin group"</formula>
    </cfRule>
  </conditionalFormatting>
  <conditionalFormatting sqref="A187">
    <cfRule type="expression" dxfId="845" priority="1489" stopIfTrue="1">
      <formula>#REF!="begin group"</formula>
    </cfRule>
  </conditionalFormatting>
  <conditionalFormatting sqref="A187">
    <cfRule type="expression" dxfId="844" priority="1488" stopIfTrue="1">
      <formula>#REF!="begin repeat"</formula>
    </cfRule>
  </conditionalFormatting>
  <conditionalFormatting sqref="A187">
    <cfRule type="expression" dxfId="843" priority="1487" stopIfTrue="1">
      <formula>#REF!="text"</formula>
    </cfRule>
  </conditionalFormatting>
  <conditionalFormatting sqref="A187">
    <cfRule type="expression" dxfId="842" priority="1486" stopIfTrue="1">
      <formula>#REF!="integer"</formula>
    </cfRule>
  </conditionalFormatting>
  <conditionalFormatting sqref="A187">
    <cfRule type="expression" dxfId="841" priority="1485" stopIfTrue="1">
      <formula>#REF!="decimal"</formula>
    </cfRule>
  </conditionalFormatting>
  <conditionalFormatting sqref="A187">
    <cfRule type="expression" dxfId="840" priority="1484" stopIfTrue="1">
      <formula>OR(AND(LEFT(#REF!, 16)="select_multiple ", LEN(#REF!)&gt;16, NOT(ISNUMBER(SEARCH(" ", #REF!, 17)))), AND(LEFT(#REF!, 11)="select_one ", LEN(#REF!)&gt;11, NOT(ISNUMBER(SEARCH(" ", #REF!, 12)))))</formula>
    </cfRule>
  </conditionalFormatting>
  <conditionalFormatting sqref="A187">
    <cfRule type="expression" dxfId="839" priority="1483" stopIfTrue="1">
      <formula>OR(#REF!="audio audit", #REF!="text audit", #REF!="speed violations count", #REF!="speed violations list", #REF!="speed violations audit")</formula>
    </cfRule>
  </conditionalFormatting>
  <conditionalFormatting sqref="A187">
    <cfRule type="expression" dxfId="838" priority="1480" stopIfTrue="1">
      <formula>#REF!="note"</formula>
    </cfRule>
    <cfRule type="expression" dxfId="837" priority="1481" stopIfTrue="1">
      <formula>#REF!="barcode"</formula>
    </cfRule>
    <cfRule type="expression" dxfId="836" priority="1482" stopIfTrue="1">
      <formula>#REF!="geopoint"</formula>
    </cfRule>
  </conditionalFormatting>
  <conditionalFormatting sqref="A187">
    <cfRule type="expression" dxfId="835" priority="1479" stopIfTrue="1">
      <formula>OR(#REF!="calculate", #REF!="calculate_here")</formula>
    </cfRule>
  </conditionalFormatting>
  <conditionalFormatting sqref="A187">
    <cfRule type="expression" dxfId="834" priority="1478" stopIfTrue="1">
      <formula>OR(#REF!="date", #REF!="datetime")</formula>
    </cfRule>
  </conditionalFormatting>
  <conditionalFormatting sqref="A187">
    <cfRule type="expression" dxfId="833" priority="1477" stopIfTrue="1">
      <formula>#REF!="image"</formula>
    </cfRule>
  </conditionalFormatting>
  <conditionalFormatting sqref="A187">
    <cfRule type="expression" dxfId="832" priority="1476" stopIfTrue="1">
      <formula>OR(#REF!="audio", #REF!="video")</formula>
    </cfRule>
  </conditionalFormatting>
  <conditionalFormatting sqref="A187">
    <cfRule type="expression" dxfId="831" priority="1459" stopIfTrue="1">
      <formula>OR(#REF!="audio", #REF!="video")</formula>
    </cfRule>
    <cfRule type="expression" dxfId="830" priority="1460" stopIfTrue="1">
      <formula>#REF!="image"</formula>
    </cfRule>
    <cfRule type="expression" dxfId="829" priority="1461" stopIfTrue="1">
      <formula>OR(#REF!="date", #REF!="datetime")</formula>
    </cfRule>
    <cfRule type="expression" dxfId="828" priority="1462" stopIfTrue="1">
      <formula>OR(#REF!="calculate", #REF!="calculate_here")</formula>
    </cfRule>
    <cfRule type="expression" dxfId="827" priority="1463" stopIfTrue="1">
      <formula>#REF!="note"</formula>
    </cfRule>
    <cfRule type="expression" dxfId="826" priority="1464" stopIfTrue="1">
      <formula>#REF!="barcode"</formula>
    </cfRule>
    <cfRule type="expression" dxfId="825" priority="1465" stopIfTrue="1">
      <formula>#REF!="geopoint"</formula>
    </cfRule>
    <cfRule type="expression" dxfId="824" priority="1466" stopIfTrue="1">
      <formula>OR(#REF!="audio audit", #REF!="text audit", #REF!="speed violations count", #REF!="speed violations list", #REF!="speed violations audit")</formula>
    </cfRule>
    <cfRule type="expression" dxfId="823" priority="1467" stopIfTrue="1">
      <formula>OR(#REF!="username", #REF!="phonenumber", #REF!="start", #REF!="end", #REF!="deviceid", #REF!="subscriberid", #REF!="simserial", #REF!="caseid")</formula>
    </cfRule>
    <cfRule type="expression" dxfId="822" priority="1468" stopIfTrue="1">
      <formula>OR(AND(LEFT(#REF!, 16)="select_multiple ", LEN(#REF!)&gt;16, NOT(ISNUMBER(SEARCH(" ", #REF!, 17)))), AND(LEFT(#REF!, 11)="select_one ", LEN(#REF!)&gt;11, NOT(ISNUMBER(SEARCH(" ", #REF!, 12)))))</formula>
    </cfRule>
    <cfRule type="expression" dxfId="821" priority="1469" stopIfTrue="1">
      <formula>#REF!="decimal"</formula>
    </cfRule>
    <cfRule type="expression" dxfId="820" priority="1470" stopIfTrue="1">
      <formula>#REF!="integer"</formula>
    </cfRule>
    <cfRule type="expression" dxfId="819" priority="1471" stopIfTrue="1">
      <formula>#REF!="text"</formula>
    </cfRule>
    <cfRule type="expression" dxfId="818" priority="1472" stopIfTrue="1">
      <formula>#REF!="end repeat"</formula>
    </cfRule>
    <cfRule type="expression" dxfId="817" priority="1473" stopIfTrue="1">
      <formula>#REF!="begin repeat"</formula>
    </cfRule>
    <cfRule type="expression" dxfId="816" priority="1474" stopIfTrue="1">
      <formula>#REF!="end group"</formula>
    </cfRule>
    <cfRule type="expression" dxfId="815" priority="1475" stopIfTrue="1">
      <formula>#REF!="begin group"</formula>
    </cfRule>
  </conditionalFormatting>
  <conditionalFormatting sqref="A201">
    <cfRule type="expression" dxfId="814" priority="1428" stopIfTrue="1">
      <formula>#REF!="begin group"</formula>
    </cfRule>
  </conditionalFormatting>
  <conditionalFormatting sqref="A201">
    <cfRule type="expression" dxfId="813" priority="1427" stopIfTrue="1">
      <formula>#REF!="begin repeat"</formula>
    </cfRule>
  </conditionalFormatting>
  <conditionalFormatting sqref="A201">
    <cfRule type="expression" dxfId="812" priority="1426" stopIfTrue="1">
      <formula>#REF!="text"</formula>
    </cfRule>
  </conditionalFormatting>
  <conditionalFormatting sqref="A201">
    <cfRule type="expression" dxfId="811" priority="1425" stopIfTrue="1">
      <formula>#REF!="integer"</formula>
    </cfRule>
  </conditionalFormatting>
  <conditionalFormatting sqref="A201">
    <cfRule type="expression" dxfId="810" priority="1424" stopIfTrue="1">
      <formula>#REF!="decimal"</formula>
    </cfRule>
  </conditionalFormatting>
  <conditionalFormatting sqref="A201">
    <cfRule type="expression" dxfId="809" priority="1423" stopIfTrue="1">
      <formula>OR(AND(LEFT(#REF!, 16)="select_multiple ", LEN(#REF!)&gt;16, NOT(ISNUMBER(SEARCH(" ", #REF!, 17)))), AND(LEFT(#REF!, 11)="select_one ", LEN(#REF!)&gt;11, NOT(ISNUMBER(SEARCH(" ", #REF!, 12)))))</formula>
    </cfRule>
  </conditionalFormatting>
  <conditionalFormatting sqref="A201">
    <cfRule type="expression" dxfId="808" priority="1422" stopIfTrue="1">
      <formula>OR(#REF!="audio audit", #REF!="text audit", #REF!="speed violations count", #REF!="speed violations list", #REF!="speed violations audit")</formula>
    </cfRule>
  </conditionalFormatting>
  <conditionalFormatting sqref="A201">
    <cfRule type="expression" dxfId="807" priority="1419" stopIfTrue="1">
      <formula>#REF!="note"</formula>
    </cfRule>
    <cfRule type="expression" dxfId="806" priority="1420" stopIfTrue="1">
      <formula>#REF!="barcode"</formula>
    </cfRule>
    <cfRule type="expression" dxfId="805" priority="1421" stopIfTrue="1">
      <formula>#REF!="geopoint"</formula>
    </cfRule>
  </conditionalFormatting>
  <conditionalFormatting sqref="A201">
    <cfRule type="expression" dxfId="804" priority="1418" stopIfTrue="1">
      <formula>OR(#REF!="calculate", #REF!="calculate_here")</formula>
    </cfRule>
  </conditionalFormatting>
  <conditionalFormatting sqref="A201">
    <cfRule type="expression" dxfId="803" priority="1417" stopIfTrue="1">
      <formula>OR(#REF!="date", #REF!="datetime")</formula>
    </cfRule>
  </conditionalFormatting>
  <conditionalFormatting sqref="A201">
    <cfRule type="expression" dxfId="802" priority="1416" stopIfTrue="1">
      <formula>#REF!="image"</formula>
    </cfRule>
  </conditionalFormatting>
  <conditionalFormatting sqref="A201">
    <cfRule type="expression" dxfId="801" priority="1415" stopIfTrue="1">
      <formula>OR(#REF!="audio", #REF!="video")</formula>
    </cfRule>
  </conditionalFormatting>
  <conditionalFormatting sqref="A201">
    <cfRule type="expression" dxfId="800" priority="1398" stopIfTrue="1">
      <formula>OR(#REF!="audio", #REF!="video")</formula>
    </cfRule>
    <cfRule type="expression" dxfId="799" priority="1399" stopIfTrue="1">
      <formula>#REF!="image"</formula>
    </cfRule>
    <cfRule type="expression" dxfId="798" priority="1400" stopIfTrue="1">
      <formula>OR(#REF!="date", #REF!="datetime")</formula>
    </cfRule>
    <cfRule type="expression" dxfId="797" priority="1401" stopIfTrue="1">
      <formula>OR(#REF!="calculate", #REF!="calculate_here")</formula>
    </cfRule>
    <cfRule type="expression" dxfId="796" priority="1402" stopIfTrue="1">
      <formula>#REF!="note"</formula>
    </cfRule>
    <cfRule type="expression" dxfId="795" priority="1403" stopIfTrue="1">
      <formula>#REF!="barcode"</formula>
    </cfRule>
    <cfRule type="expression" dxfId="794" priority="1404" stopIfTrue="1">
      <formula>#REF!="geopoint"</formula>
    </cfRule>
    <cfRule type="expression" dxfId="793" priority="1405" stopIfTrue="1">
      <formula>OR(#REF!="audio audit", #REF!="text audit", #REF!="speed violations count", #REF!="speed violations list", #REF!="speed violations audit")</formula>
    </cfRule>
    <cfRule type="expression" dxfId="792" priority="1406" stopIfTrue="1">
      <formula>OR(#REF!="username", #REF!="phonenumber", #REF!="start", #REF!="end", #REF!="deviceid", #REF!="subscriberid", #REF!="simserial", #REF!="caseid")</formula>
    </cfRule>
    <cfRule type="expression" dxfId="791" priority="1407" stopIfTrue="1">
      <formula>OR(AND(LEFT(#REF!, 16)="select_multiple ", LEN(#REF!)&gt;16, NOT(ISNUMBER(SEARCH(" ", #REF!, 17)))), AND(LEFT(#REF!, 11)="select_one ", LEN(#REF!)&gt;11, NOT(ISNUMBER(SEARCH(" ", #REF!, 12)))))</formula>
    </cfRule>
    <cfRule type="expression" dxfId="790" priority="1408" stopIfTrue="1">
      <formula>#REF!="decimal"</formula>
    </cfRule>
    <cfRule type="expression" dxfId="789" priority="1409" stopIfTrue="1">
      <formula>#REF!="integer"</formula>
    </cfRule>
    <cfRule type="expression" dxfId="788" priority="1410" stopIfTrue="1">
      <formula>#REF!="text"</formula>
    </cfRule>
    <cfRule type="expression" dxfId="787" priority="1411" stopIfTrue="1">
      <formula>#REF!="end repeat"</formula>
    </cfRule>
    <cfRule type="expression" dxfId="786" priority="1412" stopIfTrue="1">
      <formula>#REF!="begin repeat"</formula>
    </cfRule>
    <cfRule type="expression" dxfId="785" priority="1413" stopIfTrue="1">
      <formula>#REF!="end group"</formula>
    </cfRule>
    <cfRule type="expression" dxfId="784" priority="1414" stopIfTrue="1">
      <formula>#REF!="begin group"</formula>
    </cfRule>
  </conditionalFormatting>
  <conditionalFormatting sqref="A213">
    <cfRule type="expression" dxfId="783" priority="1367" stopIfTrue="1">
      <formula>#REF!="begin group"</formula>
    </cfRule>
  </conditionalFormatting>
  <conditionalFormatting sqref="A213">
    <cfRule type="expression" dxfId="782" priority="1366" stopIfTrue="1">
      <formula>#REF!="begin repeat"</formula>
    </cfRule>
  </conditionalFormatting>
  <conditionalFormatting sqref="A213">
    <cfRule type="expression" dxfId="781" priority="1365" stopIfTrue="1">
      <formula>#REF!="text"</formula>
    </cfRule>
  </conditionalFormatting>
  <conditionalFormatting sqref="A213">
    <cfRule type="expression" dxfId="780" priority="1364" stopIfTrue="1">
      <formula>#REF!="integer"</formula>
    </cfRule>
  </conditionalFormatting>
  <conditionalFormatting sqref="A213">
    <cfRule type="expression" dxfId="779" priority="1363" stopIfTrue="1">
      <formula>#REF!="decimal"</formula>
    </cfRule>
  </conditionalFormatting>
  <conditionalFormatting sqref="A213">
    <cfRule type="expression" dxfId="778" priority="1362" stopIfTrue="1">
      <formula>OR(AND(LEFT(#REF!, 16)="select_multiple ", LEN(#REF!)&gt;16, NOT(ISNUMBER(SEARCH(" ", #REF!, 17)))), AND(LEFT(#REF!, 11)="select_one ", LEN(#REF!)&gt;11, NOT(ISNUMBER(SEARCH(" ", #REF!, 12)))))</formula>
    </cfRule>
  </conditionalFormatting>
  <conditionalFormatting sqref="A213">
    <cfRule type="expression" dxfId="777" priority="1361" stopIfTrue="1">
      <formula>OR(#REF!="audio audit", #REF!="text audit", #REF!="speed violations count", #REF!="speed violations list", #REF!="speed violations audit")</formula>
    </cfRule>
  </conditionalFormatting>
  <conditionalFormatting sqref="A213">
    <cfRule type="expression" dxfId="776" priority="1358" stopIfTrue="1">
      <formula>#REF!="note"</formula>
    </cfRule>
    <cfRule type="expression" dxfId="775" priority="1359" stopIfTrue="1">
      <formula>#REF!="barcode"</formula>
    </cfRule>
    <cfRule type="expression" dxfId="774" priority="1360" stopIfTrue="1">
      <formula>#REF!="geopoint"</formula>
    </cfRule>
  </conditionalFormatting>
  <conditionalFormatting sqref="A213">
    <cfRule type="expression" dxfId="773" priority="1357" stopIfTrue="1">
      <formula>OR(#REF!="calculate", #REF!="calculate_here")</formula>
    </cfRule>
  </conditionalFormatting>
  <conditionalFormatting sqref="A213">
    <cfRule type="expression" dxfId="772" priority="1356" stopIfTrue="1">
      <formula>OR(#REF!="date", #REF!="datetime")</formula>
    </cfRule>
  </conditionalFormatting>
  <conditionalFormatting sqref="A213">
    <cfRule type="expression" dxfId="771" priority="1355" stopIfTrue="1">
      <formula>#REF!="image"</formula>
    </cfRule>
  </conditionalFormatting>
  <conditionalFormatting sqref="A213">
    <cfRule type="expression" dxfId="770" priority="1354" stopIfTrue="1">
      <formula>OR(#REF!="audio", #REF!="video")</formula>
    </cfRule>
  </conditionalFormatting>
  <conditionalFormatting sqref="A213">
    <cfRule type="expression" dxfId="769" priority="1337" stopIfTrue="1">
      <formula>OR(#REF!="audio", #REF!="video")</formula>
    </cfRule>
    <cfRule type="expression" dxfId="768" priority="1338" stopIfTrue="1">
      <formula>#REF!="image"</formula>
    </cfRule>
    <cfRule type="expression" dxfId="767" priority="1339" stopIfTrue="1">
      <formula>OR(#REF!="date", #REF!="datetime")</formula>
    </cfRule>
    <cfRule type="expression" dxfId="766" priority="1340" stopIfTrue="1">
      <formula>OR(#REF!="calculate", #REF!="calculate_here")</formula>
    </cfRule>
    <cfRule type="expression" dxfId="765" priority="1341" stopIfTrue="1">
      <formula>#REF!="note"</formula>
    </cfRule>
    <cfRule type="expression" dxfId="764" priority="1342" stopIfTrue="1">
      <formula>#REF!="barcode"</formula>
    </cfRule>
    <cfRule type="expression" dxfId="763" priority="1343" stopIfTrue="1">
      <formula>#REF!="geopoint"</formula>
    </cfRule>
    <cfRule type="expression" dxfId="762" priority="1344" stopIfTrue="1">
      <formula>OR(#REF!="audio audit", #REF!="text audit", #REF!="speed violations count", #REF!="speed violations list", #REF!="speed violations audit")</formula>
    </cfRule>
    <cfRule type="expression" dxfId="761" priority="1345" stopIfTrue="1">
      <formula>OR(#REF!="username", #REF!="phonenumber", #REF!="start", #REF!="end", #REF!="deviceid", #REF!="subscriberid", #REF!="simserial", #REF!="caseid")</formula>
    </cfRule>
    <cfRule type="expression" dxfId="760" priority="1346" stopIfTrue="1">
      <formula>OR(AND(LEFT(#REF!, 16)="select_multiple ", LEN(#REF!)&gt;16, NOT(ISNUMBER(SEARCH(" ", #REF!, 17)))), AND(LEFT(#REF!, 11)="select_one ", LEN(#REF!)&gt;11, NOT(ISNUMBER(SEARCH(" ", #REF!, 12)))))</formula>
    </cfRule>
    <cfRule type="expression" dxfId="759" priority="1347" stopIfTrue="1">
      <formula>#REF!="decimal"</formula>
    </cfRule>
    <cfRule type="expression" dxfId="758" priority="1348" stopIfTrue="1">
      <formula>#REF!="integer"</formula>
    </cfRule>
    <cfRule type="expression" dxfId="757" priority="1349" stopIfTrue="1">
      <formula>#REF!="text"</formula>
    </cfRule>
    <cfRule type="expression" dxfId="756" priority="1350" stopIfTrue="1">
      <formula>#REF!="end repeat"</formula>
    </cfRule>
    <cfRule type="expression" dxfId="755" priority="1351" stopIfTrue="1">
      <formula>#REF!="begin repeat"</formula>
    </cfRule>
    <cfRule type="expression" dxfId="754" priority="1352" stopIfTrue="1">
      <formula>#REF!="end group"</formula>
    </cfRule>
    <cfRule type="expression" dxfId="753" priority="1353" stopIfTrue="1">
      <formula>#REF!="begin group"</formula>
    </cfRule>
  </conditionalFormatting>
  <conditionalFormatting sqref="A221">
    <cfRule type="expression" dxfId="752" priority="1306" stopIfTrue="1">
      <formula>#REF!="begin group"</formula>
    </cfRule>
  </conditionalFormatting>
  <conditionalFormatting sqref="A221">
    <cfRule type="expression" dxfId="751" priority="1305" stopIfTrue="1">
      <formula>#REF!="begin repeat"</formula>
    </cfRule>
  </conditionalFormatting>
  <conditionalFormatting sqref="A221">
    <cfRule type="expression" dxfId="750" priority="1304" stopIfTrue="1">
      <formula>#REF!="text"</formula>
    </cfRule>
  </conditionalFormatting>
  <conditionalFormatting sqref="A221">
    <cfRule type="expression" dxfId="749" priority="1303" stopIfTrue="1">
      <formula>#REF!="integer"</formula>
    </cfRule>
  </conditionalFormatting>
  <conditionalFormatting sqref="A221">
    <cfRule type="expression" dxfId="748" priority="1302" stopIfTrue="1">
      <formula>#REF!="decimal"</formula>
    </cfRule>
  </conditionalFormatting>
  <conditionalFormatting sqref="A221">
    <cfRule type="expression" dxfId="747" priority="1301" stopIfTrue="1">
      <formula>OR(AND(LEFT(#REF!, 16)="select_multiple ", LEN(#REF!)&gt;16, NOT(ISNUMBER(SEARCH(" ", #REF!, 17)))), AND(LEFT(#REF!, 11)="select_one ", LEN(#REF!)&gt;11, NOT(ISNUMBER(SEARCH(" ", #REF!, 12)))))</formula>
    </cfRule>
  </conditionalFormatting>
  <conditionalFormatting sqref="A221">
    <cfRule type="expression" dxfId="746" priority="1300" stopIfTrue="1">
      <formula>OR(#REF!="audio audit", #REF!="text audit", #REF!="speed violations count", #REF!="speed violations list", #REF!="speed violations audit")</formula>
    </cfRule>
  </conditionalFormatting>
  <conditionalFormatting sqref="A221">
    <cfRule type="expression" dxfId="745" priority="1297" stopIfTrue="1">
      <formula>#REF!="note"</formula>
    </cfRule>
    <cfRule type="expression" dxfId="744" priority="1298" stopIfTrue="1">
      <formula>#REF!="barcode"</formula>
    </cfRule>
    <cfRule type="expression" dxfId="743" priority="1299" stopIfTrue="1">
      <formula>#REF!="geopoint"</formula>
    </cfRule>
  </conditionalFormatting>
  <conditionalFormatting sqref="A221">
    <cfRule type="expression" dxfId="742" priority="1296" stopIfTrue="1">
      <formula>OR(#REF!="calculate", #REF!="calculate_here")</formula>
    </cfRule>
  </conditionalFormatting>
  <conditionalFormatting sqref="A221">
    <cfRule type="expression" dxfId="741" priority="1295" stopIfTrue="1">
      <formula>OR(#REF!="date", #REF!="datetime")</formula>
    </cfRule>
  </conditionalFormatting>
  <conditionalFormatting sqref="A221">
    <cfRule type="expression" dxfId="740" priority="1294" stopIfTrue="1">
      <formula>#REF!="image"</formula>
    </cfRule>
  </conditionalFormatting>
  <conditionalFormatting sqref="A221">
    <cfRule type="expression" dxfId="739" priority="1293" stopIfTrue="1">
      <formula>OR(#REF!="audio", #REF!="video")</formula>
    </cfRule>
  </conditionalFormatting>
  <conditionalFormatting sqref="A221">
    <cfRule type="expression" dxfId="738" priority="1276" stopIfTrue="1">
      <formula>OR(#REF!="audio", #REF!="video")</formula>
    </cfRule>
    <cfRule type="expression" dxfId="737" priority="1277" stopIfTrue="1">
      <formula>#REF!="image"</formula>
    </cfRule>
    <cfRule type="expression" dxfId="736" priority="1278" stopIfTrue="1">
      <formula>OR(#REF!="date", #REF!="datetime")</formula>
    </cfRule>
    <cfRule type="expression" dxfId="735" priority="1279" stopIfTrue="1">
      <formula>OR(#REF!="calculate", #REF!="calculate_here")</formula>
    </cfRule>
    <cfRule type="expression" dxfId="734" priority="1280" stopIfTrue="1">
      <formula>#REF!="note"</formula>
    </cfRule>
    <cfRule type="expression" dxfId="733" priority="1281" stopIfTrue="1">
      <formula>#REF!="barcode"</formula>
    </cfRule>
    <cfRule type="expression" dxfId="732" priority="1282" stopIfTrue="1">
      <formula>#REF!="geopoint"</formula>
    </cfRule>
    <cfRule type="expression" dxfId="731" priority="1283" stopIfTrue="1">
      <formula>OR(#REF!="audio audit", #REF!="text audit", #REF!="speed violations count", #REF!="speed violations list", #REF!="speed violations audit")</formula>
    </cfRule>
    <cfRule type="expression" dxfId="730" priority="1284" stopIfTrue="1">
      <formula>OR(#REF!="username", #REF!="phonenumber", #REF!="start", #REF!="end", #REF!="deviceid", #REF!="subscriberid", #REF!="simserial", #REF!="caseid")</formula>
    </cfRule>
    <cfRule type="expression" dxfId="729" priority="1285" stopIfTrue="1">
      <formula>OR(AND(LEFT(#REF!, 16)="select_multiple ", LEN(#REF!)&gt;16, NOT(ISNUMBER(SEARCH(" ", #REF!, 17)))), AND(LEFT(#REF!, 11)="select_one ", LEN(#REF!)&gt;11, NOT(ISNUMBER(SEARCH(" ", #REF!, 12)))))</formula>
    </cfRule>
    <cfRule type="expression" dxfId="728" priority="1286" stopIfTrue="1">
      <formula>#REF!="decimal"</formula>
    </cfRule>
    <cfRule type="expression" dxfId="727" priority="1287" stopIfTrue="1">
      <formula>#REF!="integer"</formula>
    </cfRule>
    <cfRule type="expression" dxfId="726" priority="1288" stopIfTrue="1">
      <formula>#REF!="text"</formula>
    </cfRule>
    <cfRule type="expression" dxfId="725" priority="1289" stopIfTrue="1">
      <formula>#REF!="end repeat"</formula>
    </cfRule>
    <cfRule type="expression" dxfId="724" priority="1290" stopIfTrue="1">
      <formula>#REF!="begin repeat"</formula>
    </cfRule>
    <cfRule type="expression" dxfId="723" priority="1291" stopIfTrue="1">
      <formula>#REF!="end group"</formula>
    </cfRule>
    <cfRule type="expression" dxfId="722" priority="1292" stopIfTrue="1">
      <formula>#REF!="begin group"</formula>
    </cfRule>
  </conditionalFormatting>
  <conditionalFormatting sqref="H73:H90 D73:D90 D93 H93 H105:H106 D105:D106 D113:D114 H113:H114 D118 H118 D128 H128 D143 H143 D148 H148:H155 D187:D188 H187:H188 H169:H172 D168:D172 D192 H192 D201:D202 D213:D214 D221:D222 D227:D251 H253 D253 H269 D269 H245:H249 H251 H201:H202 H213:H214 H221:H222 H227:H231 H233:H243 H157:H163 H165:H167">
    <cfRule type="expression" dxfId="721" priority="1245" stopIfTrue="1">
      <formula>$A73="begin group"</formula>
    </cfRule>
  </conditionalFormatting>
  <conditionalFormatting sqref="H73:H90 D73:D90 D93 H93 H105:H106 D105:D106 D113:D114 H113:H114 D118 H118 D128 H128 D143 H143 D148 H148:H155 D187:D188 H187:H188 H169:H172 D168:D172 D192 H192 D201:D202 D213:D214 D221:D222 D227:D251 H253 D253 H269 D269 H245:H249 H251 H201:H202 H213:H214 H221:H222 H227:H231 H233:H243 H157:H163 H165:H167">
    <cfRule type="expression" dxfId="720" priority="1244" stopIfTrue="1">
      <formula>$A73="begin repeat"</formula>
    </cfRule>
  </conditionalFormatting>
  <conditionalFormatting sqref="D73:D90 D93 D105:D106 D113:D114 D118 D128 D143 D148 D187:D188 D168:D172 D192 D201:D202 D213:D214 D221:D222 D227:D251 D253 D269">
    <cfRule type="expression" dxfId="719" priority="1243" stopIfTrue="1">
      <formula>$A73="text"</formula>
    </cfRule>
  </conditionalFormatting>
  <conditionalFormatting sqref="D73:D90 D93 D105:D106 D113:D114 D118 D128 D143 D148 D187:D188 D168:D172 D192 D201:D202 D213:D214 D221:D222 D227:D251 D253 D269">
    <cfRule type="expression" dxfId="718" priority="1242" stopIfTrue="1">
      <formula>$A73="integer"</formula>
    </cfRule>
  </conditionalFormatting>
  <conditionalFormatting sqref="D73:D90 D93 D105:D106 D113:D114 D118 D128 D143 D148 D187:D188 D168:D172 D192 D201:D202 D213:D214 D221:D222 D227:D251 D253 D269">
    <cfRule type="expression" dxfId="717" priority="1241" stopIfTrue="1">
      <formula>$A73="decimal"</formula>
    </cfRule>
  </conditionalFormatting>
  <conditionalFormatting sqref="D73:D90 D93 D105:D106 D113:D114 D118 D128 D143 D148 D187:D188 D168:D172 D192 D201:D202 D213:D214 D221:D222 D227:D251 D253 D269">
    <cfRule type="expression" dxfId="716" priority="1240" stopIfTrue="1">
      <formula>OR(AND(LEFT($A73, 16)="select_multiple ", LEN($A73)&gt;16, NOT(ISNUMBER(SEARCH(" ", $A73, 17)))), AND(LEFT($A73, 11)="select_one ", LEN($A73)&gt;11, NOT(ISNUMBER(SEARCH(" ", $A73, 12)))))</formula>
    </cfRule>
  </conditionalFormatting>
  <conditionalFormatting sqref="D73:D90 D93 D105:D106 D113:D114 D118 D128 D143 D148 D187:D188 D168:D172 D192 D201:D202 D213:D214 D221:D222 D227:D251 D253 D269">
    <cfRule type="expression" dxfId="715" priority="1237" stopIfTrue="1">
      <formula>$A73="note"</formula>
    </cfRule>
    <cfRule type="expression" dxfId="714" priority="1238" stopIfTrue="1">
      <formula>$A73="barcode"</formula>
    </cfRule>
    <cfRule type="expression" dxfId="713" priority="1239" stopIfTrue="1">
      <formula>$A73="geopoint"</formula>
    </cfRule>
  </conditionalFormatting>
  <conditionalFormatting sqref="D73:D90 D93 D105:D106 D113:D114 D118 D128 D143 D148 D187:D188 D168:D172 D192 D201:D202 D213:D214 D221:D222 D227:D251 D253 D269">
    <cfRule type="expression" dxfId="712" priority="1236" stopIfTrue="1">
      <formula>OR($A73="date", $A73="datetime")</formula>
    </cfRule>
  </conditionalFormatting>
  <conditionalFormatting sqref="D73:D90 D93 D105:D106 D113:D114 D118 D128 D143 D148 D187:D188 D168:D172 D192 D201:D202 D213:D214 D221:D222 D227:D251 D253 D269">
    <cfRule type="expression" dxfId="711" priority="1235" stopIfTrue="1">
      <formula>$A73="image"</formula>
    </cfRule>
  </conditionalFormatting>
  <conditionalFormatting sqref="D73:D90 D93 D105:D106 D113:D114 D118 D128 D143 D148 D187:D188 D168:D172 D192 D201:D202 D213:D214 D221:D222 D227:D251 D253 D269">
    <cfRule type="expression" dxfId="710" priority="1234" stopIfTrue="1">
      <formula>OR($A73="audio", $A73="video")</formula>
    </cfRule>
  </conditionalFormatting>
  <conditionalFormatting sqref="D73:D90 D93 D106 C105:D105 D114 C113:D113 D118 D128 D143 D148 D168 C172:D172 D188 C187 C169:C171 C192:D192 D202 C201:C202 D214 C213 D222 C221 D227:D251 D253 D269">
    <cfRule type="expression" dxfId="709" priority="1217" stopIfTrue="1">
      <formula>OR($A73="audio", $A73="video")</formula>
    </cfRule>
    <cfRule type="expression" dxfId="708" priority="1218" stopIfTrue="1">
      <formula>$A73="image"</formula>
    </cfRule>
    <cfRule type="expression" dxfId="707" priority="1219" stopIfTrue="1">
      <formula>OR($A73="date", $A73="datetime")</formula>
    </cfRule>
    <cfRule type="expression" dxfId="706" priority="1220" stopIfTrue="1">
      <formula>OR($A73="calculate", $A73="calculate_here")</formula>
    </cfRule>
    <cfRule type="expression" dxfId="705" priority="1221" stopIfTrue="1">
      <formula>$A73="note"</formula>
    </cfRule>
    <cfRule type="expression" dxfId="704" priority="1222" stopIfTrue="1">
      <formula>$A73="barcode"</formula>
    </cfRule>
    <cfRule type="expression" dxfId="703" priority="1223" stopIfTrue="1">
      <formula>$A73="geopoint"</formula>
    </cfRule>
    <cfRule type="expression" dxfId="702" priority="1224" stopIfTrue="1">
      <formula>OR($A73="audio audit", $A73="text audit", $A73="speed violations count", $A73="speed violations list", $A73="speed violations audit")</formula>
    </cfRule>
    <cfRule type="expression" dxfId="701" priority="1225" stopIfTrue="1">
      <formula>OR($A73="username", $A73="phonenumber", $A73="start", $A73="end", $A73="deviceid", $A73="subscriberid", $A73="simserial", $A73="caseid")</formula>
    </cfRule>
    <cfRule type="expression" dxfId="700" priority="1226" stopIfTrue="1">
      <formula>OR(AND(LEFT($A73, 16)="select_multiple ", LEN($A73)&gt;16, NOT(ISNUMBER(SEARCH(" ", $A73, 17)))), AND(LEFT($A73, 11)="select_one ", LEN($A73)&gt;11, NOT(ISNUMBER(SEARCH(" ", $A73, 12)))))</formula>
    </cfRule>
    <cfRule type="expression" dxfId="699" priority="1227" stopIfTrue="1">
      <formula>$A73="decimal"</formula>
    </cfRule>
    <cfRule type="expression" dxfId="698" priority="1228" stopIfTrue="1">
      <formula>$A73="integer"</formula>
    </cfRule>
    <cfRule type="expression" dxfId="697" priority="1229" stopIfTrue="1">
      <formula>$A73="text"</formula>
    </cfRule>
    <cfRule type="expression" dxfId="696" priority="1230" stopIfTrue="1">
      <formula>$A73="end repeat"</formula>
    </cfRule>
    <cfRule type="expression" dxfId="695" priority="1231" stopIfTrue="1">
      <formula>$A73="begin repeat"</formula>
    </cfRule>
    <cfRule type="expression" dxfId="694" priority="1232" stopIfTrue="1">
      <formula>$A73="end group"</formula>
    </cfRule>
    <cfRule type="expression" dxfId="693" priority="1233" stopIfTrue="1">
      <formula>$A73="begin group"</formula>
    </cfRule>
  </conditionalFormatting>
  <conditionalFormatting sqref="D127 D129:D137 D140:D142 D144:D147 D149:D167 D173:D186 D189">
    <cfRule type="expression" dxfId="692" priority="1082" stopIfTrue="1">
      <formula>$A127="begin group"</formula>
    </cfRule>
  </conditionalFormatting>
  <conditionalFormatting sqref="D127 D129:D137 D140:D142 D144:D147 D149:D167 D173:D186 D189">
    <cfRule type="expression" dxfId="691" priority="1079" stopIfTrue="1">
      <formula>$A127="begin repeat"</formula>
    </cfRule>
  </conditionalFormatting>
  <conditionalFormatting sqref="D127 D129:D137 D140:D142 D144:D147 D149:D167 D173:D186 D189">
    <cfRule type="expression" dxfId="690" priority="1076" stopIfTrue="1">
      <formula>$A127="text"</formula>
    </cfRule>
  </conditionalFormatting>
  <conditionalFormatting sqref="D127 D129:D137 D140:D142 D144:D147 D149:D167 D173:D186 D189">
    <cfRule type="expression" dxfId="689" priority="1074" stopIfTrue="1">
      <formula>$A127="integer"</formula>
    </cfRule>
  </conditionalFormatting>
  <conditionalFormatting sqref="D127 D129:D137 D140:D142 D144:D147 D149:D167 D173:D186 D189">
    <cfRule type="expression" dxfId="688" priority="1072" stopIfTrue="1">
      <formula>$A127="decimal"</formula>
    </cfRule>
  </conditionalFormatting>
  <conditionalFormatting sqref="D127 D129:D137 D140:D142 D144:D147 D149:D167 D173:D186 D189">
    <cfRule type="expression" dxfId="687" priority="1070" stopIfTrue="1">
      <formula>OR(AND(LEFT($A127, 16)="select_multiple ", LEN($A127)&gt;16, NOT(ISNUMBER(SEARCH(" ", $A127, 17)))), AND(LEFT($A127, 11)="select_one ", LEN($A127)&gt;11, NOT(ISNUMBER(SEARCH(" ", $A127, 12)))))</formula>
    </cfRule>
  </conditionalFormatting>
  <conditionalFormatting sqref="D127 D129:D137 D140:D142 D144:D147 D149:D167 D173:D186 D189">
    <cfRule type="expression" dxfId="686" priority="1062" stopIfTrue="1">
      <formula>$A127="note"</formula>
    </cfRule>
    <cfRule type="expression" dxfId="685" priority="1064" stopIfTrue="1">
      <formula>$A127="barcode"</formula>
    </cfRule>
    <cfRule type="expression" dxfId="684" priority="1066" stopIfTrue="1">
      <formula>$A127="geopoint"</formula>
    </cfRule>
  </conditionalFormatting>
  <conditionalFormatting sqref="D127 D129:D137 D140:D142 D144:D147 D149:D167 D173:D186 D189">
    <cfRule type="expression" dxfId="683" priority="1059" stopIfTrue="1">
      <formula>OR($A127="date", $A127="datetime")</formula>
    </cfRule>
  </conditionalFormatting>
  <conditionalFormatting sqref="D127 D129:D137 D140:D142 D144:D147 D149:D167 D173:D186 D189">
    <cfRule type="expression" dxfId="682" priority="1057" stopIfTrue="1">
      <formula>$A127="image"</formula>
    </cfRule>
  </conditionalFormatting>
  <conditionalFormatting sqref="D127 D129:D137 D140:D142 D144:D147 D149:D167 D173:D186 D189">
    <cfRule type="expression" dxfId="681" priority="1055" stopIfTrue="1">
      <formula>OR($A127="audio", $A127="video")</formula>
    </cfRule>
  </conditionalFormatting>
  <conditionalFormatting sqref="D127 H73:H90 H93 H105:H106 H113:H114 H118 D129:D137 H128 D140:D142 D144:D147 H143 D149:D167 H148:H155 D189 D173:D187 H187:H188 D169:D171 H169:H172 H192 D201 D213 D221 H253 H269 H245:H249 H251 H201:H202 H213:H214 H221:H222 H227:H231 H233:H243 H157:H163 H165:H167">
    <cfRule type="expression" dxfId="680" priority="1054" stopIfTrue="1">
      <formula>$A73="comments"</formula>
    </cfRule>
    <cfRule type="expression" dxfId="679" priority="1056" stopIfTrue="1">
      <formula>OR($A73="audio", $A73="video")</formula>
    </cfRule>
    <cfRule type="expression" dxfId="678" priority="1058" stopIfTrue="1">
      <formula>$A73="image"</formula>
    </cfRule>
    <cfRule type="expression" dxfId="677" priority="1060" stopIfTrue="1">
      <formula>OR($A73="date", $A73="datetime")</formula>
    </cfRule>
    <cfRule type="expression" dxfId="676" priority="1061" stopIfTrue="1">
      <formula>OR($A73="calculate", $A73="calculate_here")</formula>
    </cfRule>
    <cfRule type="expression" dxfId="675" priority="1063" stopIfTrue="1">
      <formula>$A73="note"</formula>
    </cfRule>
    <cfRule type="expression" dxfId="674" priority="1065" stopIfTrue="1">
      <formula>$A73="barcode"</formula>
    </cfRule>
    <cfRule type="expression" dxfId="673" priority="1067" stopIfTrue="1">
      <formula>$A73="geopoint"</formula>
    </cfRule>
    <cfRule type="expression" dxfId="672" priority="1068" stopIfTrue="1">
      <formula>OR($A73="audio audit", $A73="text audit", $A73="speed violations count", $A73="speed violations list", $A73="speed violations audit")</formula>
    </cfRule>
    <cfRule type="expression" dxfId="671" priority="1069" stopIfTrue="1">
      <formula>OR($A73="username", $A73="phonenumber", $A73="start", $A73="end", $A73="deviceid", $A73="subscriberid", $A73="simserial", $A73="caseid")</formula>
    </cfRule>
    <cfRule type="expression" dxfId="670" priority="1071" stopIfTrue="1">
      <formula>OR(AND(LEFT($A73, 16)="select_multiple ", LEN($A73)&gt;16, NOT(ISNUMBER(SEARCH(" ", $A73, 17)))), AND(LEFT($A73, 11)="select_one ", LEN($A73)&gt;11, NOT(ISNUMBER(SEARCH(" ", $A73, 12)))))</formula>
    </cfRule>
    <cfRule type="expression" dxfId="669" priority="1073" stopIfTrue="1">
      <formula>$A73="decimal"</formula>
    </cfRule>
    <cfRule type="expression" dxfId="668" priority="1075" stopIfTrue="1">
      <formula>$A73="integer"</formula>
    </cfRule>
    <cfRule type="expression" dxfId="667" priority="1077" stopIfTrue="1">
      <formula>$A73="text"</formula>
    </cfRule>
    <cfRule type="expression" dxfId="666" priority="1078" stopIfTrue="1">
      <formula>$A73="end repeat"</formula>
    </cfRule>
    <cfRule type="expression" dxfId="665" priority="1080" stopIfTrue="1">
      <formula>$A73="begin repeat"</formula>
    </cfRule>
    <cfRule type="expression" dxfId="664" priority="1081" stopIfTrue="1">
      <formula>$A73="end group"</formula>
    </cfRule>
    <cfRule type="expression" dxfId="663" priority="1083" stopIfTrue="1">
      <formula>$A73="begin group"</formula>
    </cfRule>
  </conditionalFormatting>
  <conditionalFormatting sqref="D191">
    <cfRule type="expression" dxfId="662" priority="1052" stopIfTrue="1">
      <formula>$A191="begin group"</formula>
    </cfRule>
  </conditionalFormatting>
  <conditionalFormatting sqref="D191">
    <cfRule type="expression" dxfId="661" priority="1049" stopIfTrue="1">
      <formula>$A191="begin repeat"</formula>
    </cfRule>
  </conditionalFormatting>
  <conditionalFormatting sqref="D191">
    <cfRule type="expression" dxfId="660" priority="1046" stopIfTrue="1">
      <formula>$A191="text"</formula>
    </cfRule>
  </conditionalFormatting>
  <conditionalFormatting sqref="D191">
    <cfRule type="expression" dxfId="659" priority="1044" stopIfTrue="1">
      <formula>$A191="integer"</formula>
    </cfRule>
  </conditionalFormatting>
  <conditionalFormatting sqref="D191">
    <cfRule type="expression" dxfId="658" priority="1042" stopIfTrue="1">
      <formula>$A191="decimal"</formula>
    </cfRule>
  </conditionalFormatting>
  <conditionalFormatting sqref="D191">
    <cfRule type="expression" dxfId="657" priority="1040" stopIfTrue="1">
      <formula>OR(AND(LEFT($A191, 16)="select_multiple ", LEN($A191)&gt;16, NOT(ISNUMBER(SEARCH(" ", $A191, 17)))), AND(LEFT($A191, 11)="select_one ", LEN($A191)&gt;11, NOT(ISNUMBER(SEARCH(" ", $A191, 12)))))</formula>
    </cfRule>
  </conditionalFormatting>
  <conditionalFormatting sqref="D191">
    <cfRule type="expression" dxfId="656" priority="1032" stopIfTrue="1">
      <formula>$A191="note"</formula>
    </cfRule>
    <cfRule type="expression" dxfId="655" priority="1034" stopIfTrue="1">
      <formula>$A191="barcode"</formula>
    </cfRule>
    <cfRule type="expression" dxfId="654" priority="1036" stopIfTrue="1">
      <formula>$A191="geopoint"</formula>
    </cfRule>
  </conditionalFormatting>
  <conditionalFormatting sqref="D191">
    <cfRule type="expression" dxfId="653" priority="1029" stopIfTrue="1">
      <formula>OR($A191="date", $A191="datetime")</formula>
    </cfRule>
  </conditionalFormatting>
  <conditionalFormatting sqref="D191">
    <cfRule type="expression" dxfId="652" priority="1027" stopIfTrue="1">
      <formula>$A191="image"</formula>
    </cfRule>
  </conditionalFormatting>
  <conditionalFormatting sqref="D191">
    <cfRule type="expression" dxfId="651" priority="1025" stopIfTrue="1">
      <formula>OR($A191="audio", $A191="video")</formula>
    </cfRule>
  </conditionalFormatting>
  <conditionalFormatting sqref="D191">
    <cfRule type="expression" dxfId="650" priority="1024" stopIfTrue="1">
      <formula>$A191="comments"</formula>
    </cfRule>
    <cfRule type="expression" dxfId="649" priority="1026" stopIfTrue="1">
      <formula>OR($A191="audio", $A191="video")</formula>
    </cfRule>
    <cfRule type="expression" dxfId="648" priority="1028" stopIfTrue="1">
      <formula>$A191="image"</formula>
    </cfRule>
    <cfRule type="expression" dxfId="647" priority="1030" stopIfTrue="1">
      <formula>OR($A191="date", $A191="datetime")</formula>
    </cfRule>
    <cfRule type="expression" dxfId="646" priority="1031" stopIfTrue="1">
      <formula>OR($A191="calculate", $A191="calculate_here")</formula>
    </cfRule>
    <cfRule type="expression" dxfId="645" priority="1033" stopIfTrue="1">
      <formula>$A191="note"</formula>
    </cfRule>
    <cfRule type="expression" dxfId="644" priority="1035" stopIfTrue="1">
      <formula>$A191="barcode"</formula>
    </cfRule>
    <cfRule type="expression" dxfId="643" priority="1037" stopIfTrue="1">
      <formula>$A191="geopoint"</formula>
    </cfRule>
    <cfRule type="expression" dxfId="642" priority="1038" stopIfTrue="1">
      <formula>OR($A191="audio audit", $A191="text audit", $A191="speed violations count", $A191="speed violations list", $A191="speed violations audit")</formula>
    </cfRule>
    <cfRule type="expression" dxfId="641" priority="1039" stopIfTrue="1">
      <formula>OR($A191="username", $A191="phonenumber", $A191="start", $A191="end", $A191="deviceid", $A191="subscriberid", $A191="simserial", $A191="caseid")</formula>
    </cfRule>
    <cfRule type="expression" dxfId="640" priority="1041" stopIfTrue="1">
      <formula>OR(AND(LEFT($A191, 16)="select_multiple ", LEN($A191)&gt;16, NOT(ISNUMBER(SEARCH(" ", $A191, 17)))), AND(LEFT($A191, 11)="select_one ", LEN($A191)&gt;11, NOT(ISNUMBER(SEARCH(" ", $A191, 12)))))</formula>
    </cfRule>
    <cfRule type="expression" dxfId="639" priority="1043" stopIfTrue="1">
      <formula>$A191="decimal"</formula>
    </cfRule>
    <cfRule type="expression" dxfId="638" priority="1045" stopIfTrue="1">
      <formula>$A191="integer"</formula>
    </cfRule>
    <cfRule type="expression" dxfId="637" priority="1047" stopIfTrue="1">
      <formula>$A191="text"</formula>
    </cfRule>
    <cfRule type="expression" dxfId="636" priority="1048" stopIfTrue="1">
      <formula>$A191="end repeat"</formula>
    </cfRule>
    <cfRule type="expression" dxfId="635" priority="1050" stopIfTrue="1">
      <formula>$A191="begin repeat"</formula>
    </cfRule>
    <cfRule type="expression" dxfId="634" priority="1051" stopIfTrue="1">
      <formula>$A191="end group"</formula>
    </cfRule>
    <cfRule type="expression" dxfId="633" priority="1053" stopIfTrue="1">
      <formula>$A191="begin group"</formula>
    </cfRule>
  </conditionalFormatting>
  <conditionalFormatting sqref="C127 C129:C137 C140:C142 C144:C147 C149:C155 C173:C186 C189 C157:C167">
    <cfRule type="expression" dxfId="632" priority="785" stopIfTrue="1">
      <formula>OR($A127="audio", $A127="video")</formula>
    </cfRule>
    <cfRule type="expression" dxfId="631" priority="786" stopIfTrue="1">
      <formula>$A127="image"</formula>
    </cfRule>
    <cfRule type="expression" dxfId="630" priority="787" stopIfTrue="1">
      <formula>OR($A127="date", $A127="datetime")</formula>
    </cfRule>
    <cfRule type="expression" dxfId="629" priority="788" stopIfTrue="1">
      <formula>OR($A127="calculate", $A127="calculate_here")</formula>
    </cfRule>
    <cfRule type="expression" dxfId="628" priority="789" stopIfTrue="1">
      <formula>$A127="note"</formula>
    </cfRule>
    <cfRule type="expression" dxfId="627" priority="790" stopIfTrue="1">
      <formula>$A127="barcode"</formula>
    </cfRule>
    <cfRule type="expression" dxfId="626" priority="791" stopIfTrue="1">
      <formula>$A127="geopoint"</formula>
    </cfRule>
    <cfRule type="expression" dxfId="625" priority="792" stopIfTrue="1">
      <formula>OR($A127="audio audit", $A127="text audit", $A127="speed violations count", $A127="speed violations list", $A127="speed violations audit")</formula>
    </cfRule>
    <cfRule type="expression" dxfId="624" priority="793" stopIfTrue="1">
      <formula>OR($A127="username", $A127="phonenumber", $A127="start", $A127="end", $A127="deviceid", $A127="subscriberid", $A127="simserial", $A127="caseid")</formula>
    </cfRule>
    <cfRule type="expression" dxfId="623" priority="794" stopIfTrue="1">
      <formula>OR(AND(LEFT($A127, 16)="select_multiple ", LEN($A127)&gt;16, NOT(ISNUMBER(SEARCH(" ", $A127, 17)))), AND(LEFT($A127, 11)="select_one ", LEN($A127)&gt;11, NOT(ISNUMBER(SEARCH(" ", $A127, 12)))))</formula>
    </cfRule>
    <cfRule type="expression" dxfId="622" priority="795" stopIfTrue="1">
      <formula>$A127="decimal"</formula>
    </cfRule>
    <cfRule type="expression" dxfId="621" priority="796" stopIfTrue="1">
      <formula>$A127="integer"</formula>
    </cfRule>
    <cfRule type="expression" dxfId="620" priority="797" stopIfTrue="1">
      <formula>$A127="text"</formula>
    </cfRule>
    <cfRule type="expression" dxfId="619" priority="798" stopIfTrue="1">
      <formula>$A127="end repeat"</formula>
    </cfRule>
    <cfRule type="expression" dxfId="618" priority="799" stopIfTrue="1">
      <formula>$A127="begin repeat"</formula>
    </cfRule>
    <cfRule type="expression" dxfId="617" priority="800" stopIfTrue="1">
      <formula>$A127="end group"</formula>
    </cfRule>
    <cfRule type="expression" dxfId="616" priority="801" stopIfTrue="1">
      <formula>$A127="begin group"</formula>
    </cfRule>
  </conditionalFormatting>
  <conditionalFormatting sqref="C191">
    <cfRule type="expression" dxfId="615" priority="768" stopIfTrue="1">
      <formula>OR($A191="audio", $A191="video")</formula>
    </cfRule>
    <cfRule type="expression" dxfId="614" priority="769" stopIfTrue="1">
      <formula>$A191="image"</formula>
    </cfRule>
    <cfRule type="expression" dxfId="613" priority="770" stopIfTrue="1">
      <formula>OR($A191="date", $A191="datetime")</formula>
    </cfRule>
    <cfRule type="expression" dxfId="612" priority="771" stopIfTrue="1">
      <formula>OR($A191="calculate", $A191="calculate_here")</formula>
    </cfRule>
    <cfRule type="expression" dxfId="611" priority="772" stopIfTrue="1">
      <formula>$A191="note"</formula>
    </cfRule>
    <cfRule type="expression" dxfId="610" priority="773" stopIfTrue="1">
      <formula>$A191="barcode"</formula>
    </cfRule>
    <cfRule type="expression" dxfId="609" priority="774" stopIfTrue="1">
      <formula>$A191="geopoint"</formula>
    </cfRule>
    <cfRule type="expression" dxfId="608" priority="775" stopIfTrue="1">
      <formula>OR($A191="audio audit", $A191="text audit", $A191="speed violations count", $A191="speed violations list", $A191="speed violations audit")</formula>
    </cfRule>
    <cfRule type="expression" dxfId="607" priority="776" stopIfTrue="1">
      <formula>OR($A191="username", $A191="phonenumber", $A191="start", $A191="end", $A191="deviceid", $A191="subscriberid", $A191="simserial", $A191="caseid")</formula>
    </cfRule>
    <cfRule type="expression" dxfId="606" priority="777" stopIfTrue="1">
      <formula>OR(AND(LEFT($A191, 16)="select_multiple ", LEN($A191)&gt;16, NOT(ISNUMBER(SEARCH(" ", $A191, 17)))), AND(LEFT($A191, 11)="select_one ", LEN($A191)&gt;11, NOT(ISNUMBER(SEARCH(" ", $A191, 12)))))</formula>
    </cfRule>
    <cfRule type="expression" dxfId="605" priority="778" stopIfTrue="1">
      <formula>$A191="decimal"</formula>
    </cfRule>
    <cfRule type="expression" dxfId="604" priority="779" stopIfTrue="1">
      <formula>$A191="integer"</formula>
    </cfRule>
    <cfRule type="expression" dxfId="603" priority="780" stopIfTrue="1">
      <formula>$A191="text"</formula>
    </cfRule>
    <cfRule type="expression" dxfId="602" priority="781" stopIfTrue="1">
      <formula>$A191="end repeat"</formula>
    </cfRule>
    <cfRule type="expression" dxfId="601" priority="782" stopIfTrue="1">
      <formula>$A191="begin repeat"</formula>
    </cfRule>
    <cfRule type="expression" dxfId="600" priority="783" stopIfTrue="1">
      <formula>$A191="end group"</formula>
    </cfRule>
    <cfRule type="expression" dxfId="599" priority="784" stopIfTrue="1">
      <formula>$A191="begin group"</formula>
    </cfRule>
  </conditionalFormatting>
  <conditionalFormatting sqref="H127 H129:H137 H140:H142 H144:H147 H173:H186 H189">
    <cfRule type="expression" dxfId="598" priority="658" stopIfTrue="1">
      <formula>$A127="begin group"</formula>
    </cfRule>
  </conditionalFormatting>
  <conditionalFormatting sqref="H127 H129:H137 H140:H142 H144:H147 H173:H186 H189">
    <cfRule type="expression" dxfId="597" priority="655" stopIfTrue="1">
      <formula>$A127="begin repeat"</formula>
    </cfRule>
  </conditionalFormatting>
  <conditionalFormatting sqref="H127 H129:H137 H140:H142 H144:H147 H173:H186 H189">
    <cfRule type="expression" dxfId="596" priority="640" stopIfTrue="1">
      <formula>$A127="comments"</formula>
    </cfRule>
    <cfRule type="expression" dxfId="595" priority="641" stopIfTrue="1">
      <formula>OR($A127="audio", $A127="video")</formula>
    </cfRule>
    <cfRule type="expression" dxfId="594" priority="642" stopIfTrue="1">
      <formula>$A127="image"</formula>
    </cfRule>
    <cfRule type="expression" dxfId="593" priority="643" stopIfTrue="1">
      <formula>OR($A127="date", $A127="datetime")</formula>
    </cfRule>
    <cfRule type="expression" dxfId="592" priority="644" stopIfTrue="1">
      <formula>OR($A127="calculate", $A127="calculate_here")</formula>
    </cfRule>
    <cfRule type="expression" dxfId="591" priority="645" stopIfTrue="1">
      <formula>$A127="note"</formula>
    </cfRule>
    <cfRule type="expression" dxfId="590" priority="646" stopIfTrue="1">
      <formula>$A127="barcode"</formula>
    </cfRule>
    <cfRule type="expression" dxfId="589" priority="647" stopIfTrue="1">
      <formula>$A127="geopoint"</formula>
    </cfRule>
    <cfRule type="expression" dxfId="588" priority="648" stopIfTrue="1">
      <formula>OR($A127="audio audit", $A127="text audit", $A127="speed violations count", $A127="speed violations list", $A127="speed violations audit")</formula>
    </cfRule>
    <cfRule type="expression" dxfId="587" priority="649" stopIfTrue="1">
      <formula>OR($A127="username", $A127="phonenumber", $A127="start", $A127="end", $A127="deviceid", $A127="subscriberid", $A127="simserial", $A127="caseid")</formula>
    </cfRule>
    <cfRule type="expression" dxfId="586" priority="650" stopIfTrue="1">
      <formula>OR(AND(LEFT($A127, 16)="select_multiple ", LEN($A127)&gt;16, NOT(ISNUMBER(SEARCH(" ", $A127, 17)))), AND(LEFT($A127, 11)="select_one ", LEN($A127)&gt;11, NOT(ISNUMBER(SEARCH(" ", $A127, 12)))))</formula>
    </cfRule>
    <cfRule type="expression" dxfId="585" priority="651" stopIfTrue="1">
      <formula>$A127="decimal"</formula>
    </cfRule>
    <cfRule type="expression" dxfId="584" priority="652" stopIfTrue="1">
      <formula>$A127="integer"</formula>
    </cfRule>
    <cfRule type="expression" dxfId="583" priority="653" stopIfTrue="1">
      <formula>$A127="text"</formula>
    </cfRule>
    <cfRule type="expression" dxfId="582" priority="654" stopIfTrue="1">
      <formula>$A127="end repeat"</formula>
    </cfRule>
    <cfRule type="expression" dxfId="581" priority="656" stopIfTrue="1">
      <formula>$A127="begin repeat"</formula>
    </cfRule>
    <cfRule type="expression" dxfId="580" priority="657" stopIfTrue="1">
      <formula>$A127="end group"</formula>
    </cfRule>
    <cfRule type="expression" dxfId="579" priority="659" stopIfTrue="1">
      <formula>$A127="begin group"</formula>
    </cfRule>
  </conditionalFormatting>
  <conditionalFormatting sqref="H191">
    <cfRule type="expression" dxfId="578" priority="638" stopIfTrue="1">
      <formula>$A191="begin group"</formula>
    </cfRule>
  </conditionalFormatting>
  <conditionalFormatting sqref="H191">
    <cfRule type="expression" dxfId="577" priority="635" stopIfTrue="1">
      <formula>$A191="begin repeat"</formula>
    </cfRule>
  </conditionalFormatting>
  <conditionalFormatting sqref="H191">
    <cfRule type="expression" dxfId="576" priority="620" stopIfTrue="1">
      <formula>$A191="comments"</formula>
    </cfRule>
    <cfRule type="expression" dxfId="575" priority="621" stopIfTrue="1">
      <formula>OR($A191="audio", $A191="video")</formula>
    </cfRule>
    <cfRule type="expression" dxfId="574" priority="622" stopIfTrue="1">
      <formula>$A191="image"</formula>
    </cfRule>
    <cfRule type="expression" dxfId="573" priority="623" stopIfTrue="1">
      <formula>OR($A191="date", $A191="datetime")</formula>
    </cfRule>
    <cfRule type="expression" dxfId="572" priority="624" stopIfTrue="1">
      <formula>OR($A191="calculate", $A191="calculate_here")</formula>
    </cfRule>
    <cfRule type="expression" dxfId="571" priority="625" stopIfTrue="1">
      <formula>$A191="note"</formula>
    </cfRule>
    <cfRule type="expression" dxfId="570" priority="626" stopIfTrue="1">
      <formula>$A191="barcode"</formula>
    </cfRule>
    <cfRule type="expression" dxfId="569" priority="627" stopIfTrue="1">
      <formula>$A191="geopoint"</formula>
    </cfRule>
    <cfRule type="expression" dxfId="568" priority="628" stopIfTrue="1">
      <formula>OR($A191="audio audit", $A191="text audit", $A191="speed violations count", $A191="speed violations list", $A191="speed violations audit")</formula>
    </cfRule>
    <cfRule type="expression" dxfId="567" priority="629" stopIfTrue="1">
      <formula>OR($A191="username", $A191="phonenumber", $A191="start", $A191="end", $A191="deviceid", $A191="subscriberid", $A191="simserial", $A191="caseid")</formula>
    </cfRule>
    <cfRule type="expression" dxfId="566" priority="630" stopIfTrue="1">
      <formula>OR(AND(LEFT($A191, 16)="select_multiple ", LEN($A191)&gt;16, NOT(ISNUMBER(SEARCH(" ", $A191, 17)))), AND(LEFT($A191, 11)="select_one ", LEN($A191)&gt;11, NOT(ISNUMBER(SEARCH(" ", $A191, 12)))))</formula>
    </cfRule>
    <cfRule type="expression" dxfId="565" priority="631" stopIfTrue="1">
      <formula>$A191="decimal"</formula>
    </cfRule>
    <cfRule type="expression" dxfId="564" priority="632" stopIfTrue="1">
      <formula>$A191="integer"</formula>
    </cfRule>
    <cfRule type="expression" dxfId="563" priority="633" stopIfTrue="1">
      <formula>$A191="text"</formula>
    </cfRule>
    <cfRule type="expression" dxfId="562" priority="634" stopIfTrue="1">
      <formula>$A191="end repeat"</formula>
    </cfRule>
    <cfRule type="expression" dxfId="561" priority="636" stopIfTrue="1">
      <formula>$A191="begin repeat"</formula>
    </cfRule>
    <cfRule type="expression" dxfId="560" priority="637" stopIfTrue="1">
      <formula>$A191="end group"</formula>
    </cfRule>
    <cfRule type="expression" dxfId="559" priority="639" stopIfTrue="1">
      <formula>$A191="begin group"</formula>
    </cfRule>
  </conditionalFormatting>
  <conditionalFormatting sqref="A139">
    <cfRule type="expression" dxfId="558" priority="539" stopIfTrue="1">
      <formula>OR(#REF!="audio audit", #REF!="text audit", #REF!="speed violations count", #REF!="speed violations list", #REF!="speed violations audit")</formula>
    </cfRule>
  </conditionalFormatting>
  <conditionalFormatting sqref="A139">
    <cfRule type="expression" dxfId="557" priority="538" stopIfTrue="1">
      <formula>OR(#REF!="calculate", #REF!="calculate_here")</formula>
    </cfRule>
  </conditionalFormatting>
  <conditionalFormatting sqref="A139">
    <cfRule type="expression" dxfId="556" priority="537" stopIfTrue="1">
      <formula>#REF!="begin group"</formula>
    </cfRule>
  </conditionalFormatting>
  <conditionalFormatting sqref="A139">
    <cfRule type="expression" dxfId="555" priority="536" stopIfTrue="1">
      <formula>#REF!="begin repeat"</formula>
    </cfRule>
  </conditionalFormatting>
  <conditionalFormatting sqref="A139">
    <cfRule type="expression" dxfId="554" priority="535" stopIfTrue="1">
      <formula>#REF!="text"</formula>
    </cfRule>
  </conditionalFormatting>
  <conditionalFormatting sqref="A139">
    <cfRule type="expression" dxfId="553" priority="534" stopIfTrue="1">
      <formula>#REF!="integer"</formula>
    </cfRule>
  </conditionalFormatting>
  <conditionalFormatting sqref="A139">
    <cfRule type="expression" dxfId="552" priority="533" stopIfTrue="1">
      <formula>#REF!="decimal"</formula>
    </cfRule>
  </conditionalFormatting>
  <conditionalFormatting sqref="A139">
    <cfRule type="expression" dxfId="551" priority="532" stopIfTrue="1">
      <formula>OR(AND(LEFT(#REF!, 16)="select_multiple ", LEN(#REF!)&gt;16, NOT(ISNUMBER(SEARCH(" ", #REF!, 17)))), AND(LEFT(#REF!, 11)="select_one ", LEN(#REF!)&gt;11, NOT(ISNUMBER(SEARCH(" ", #REF!, 12)))))</formula>
    </cfRule>
  </conditionalFormatting>
  <conditionalFormatting sqref="A139">
    <cfRule type="expression" dxfId="550" priority="529" stopIfTrue="1">
      <formula>#REF!="note"</formula>
    </cfRule>
    <cfRule type="expression" dxfId="549" priority="530" stopIfTrue="1">
      <formula>#REF!="barcode"</formula>
    </cfRule>
    <cfRule type="expression" dxfId="548" priority="531" stopIfTrue="1">
      <formula>#REF!="geopoint"</formula>
    </cfRule>
  </conditionalFormatting>
  <conditionalFormatting sqref="A139">
    <cfRule type="expression" dxfId="547" priority="528" stopIfTrue="1">
      <formula>OR(#REF!="date", #REF!="datetime")</formula>
    </cfRule>
  </conditionalFormatting>
  <conditionalFormatting sqref="A139">
    <cfRule type="expression" dxfId="546" priority="527" stopIfTrue="1">
      <formula>#REF!="image"</formula>
    </cfRule>
  </conditionalFormatting>
  <conditionalFormatting sqref="A139">
    <cfRule type="expression" dxfId="545" priority="526" stopIfTrue="1">
      <formula>OR(#REF!="audio", #REF!="video")</formula>
    </cfRule>
  </conditionalFormatting>
  <conditionalFormatting sqref="A139">
    <cfRule type="expression" dxfId="544" priority="509" stopIfTrue="1">
      <formula>OR(#REF!="audio", #REF!="video")</formula>
    </cfRule>
    <cfRule type="expression" dxfId="543" priority="510" stopIfTrue="1">
      <formula>#REF!="image"</formula>
    </cfRule>
    <cfRule type="expression" dxfId="542" priority="511" stopIfTrue="1">
      <formula>OR(#REF!="date", #REF!="datetime")</formula>
    </cfRule>
    <cfRule type="expression" dxfId="541" priority="512" stopIfTrue="1">
      <formula>OR(#REF!="calculate", #REF!="calculate_here")</formula>
    </cfRule>
    <cfRule type="expression" dxfId="540" priority="513" stopIfTrue="1">
      <formula>#REF!="note"</formula>
    </cfRule>
    <cfRule type="expression" dxfId="539" priority="514" stopIfTrue="1">
      <formula>#REF!="barcode"</formula>
    </cfRule>
    <cfRule type="expression" dxfId="538" priority="515" stopIfTrue="1">
      <formula>#REF!="geopoint"</formula>
    </cfRule>
    <cfRule type="expression" dxfId="537" priority="516" stopIfTrue="1">
      <formula>OR(#REF!="audio audit", #REF!="text audit", #REF!="speed violations count", #REF!="speed violations list", #REF!="speed violations audit")</formula>
    </cfRule>
    <cfRule type="expression" dxfId="536" priority="517" stopIfTrue="1">
      <formula>OR(#REF!="username", #REF!="phonenumber", #REF!="start", #REF!="end", #REF!="deviceid", #REF!="subscriberid", #REF!="simserial", #REF!="caseid")</formula>
    </cfRule>
    <cfRule type="expression" dxfId="535" priority="518" stopIfTrue="1">
      <formula>OR(AND(LEFT(#REF!, 16)="select_multiple ", LEN(#REF!)&gt;16, NOT(ISNUMBER(SEARCH(" ", #REF!, 17)))), AND(LEFT(#REF!, 11)="select_one ", LEN(#REF!)&gt;11, NOT(ISNUMBER(SEARCH(" ", #REF!, 12)))))</formula>
    </cfRule>
    <cfRule type="expression" dxfId="534" priority="519" stopIfTrue="1">
      <formula>#REF!="decimal"</formula>
    </cfRule>
    <cfRule type="expression" dxfId="533" priority="520" stopIfTrue="1">
      <formula>#REF!="integer"</formula>
    </cfRule>
    <cfRule type="expression" dxfId="532" priority="521" stopIfTrue="1">
      <formula>#REF!="text"</formula>
    </cfRule>
    <cfRule type="expression" dxfId="531" priority="522" stopIfTrue="1">
      <formula>#REF!="end repeat"</formula>
    </cfRule>
    <cfRule type="expression" dxfId="530" priority="523" stopIfTrue="1">
      <formula>#REF!="begin repeat"</formula>
    </cfRule>
    <cfRule type="expression" dxfId="529" priority="524" stopIfTrue="1">
      <formula>#REF!="end group"</formula>
    </cfRule>
    <cfRule type="expression" dxfId="528" priority="525" stopIfTrue="1">
      <formula>#REF!="begin group"</formula>
    </cfRule>
  </conditionalFormatting>
  <conditionalFormatting sqref="A138">
    <cfRule type="expression" dxfId="527" priority="508" stopIfTrue="1">
      <formula>#REF!="begin group"</formula>
    </cfRule>
  </conditionalFormatting>
  <conditionalFormatting sqref="A138">
    <cfRule type="expression" dxfId="526" priority="507" stopIfTrue="1">
      <formula>#REF!="begin repeat"</formula>
    </cfRule>
  </conditionalFormatting>
  <conditionalFormatting sqref="A138">
    <cfRule type="expression" dxfId="525" priority="506" stopIfTrue="1">
      <formula>#REF!="text"</formula>
    </cfRule>
  </conditionalFormatting>
  <conditionalFormatting sqref="A138">
    <cfRule type="expression" dxfId="524" priority="505" stopIfTrue="1">
      <formula>#REF!="integer"</formula>
    </cfRule>
  </conditionalFormatting>
  <conditionalFormatting sqref="A138">
    <cfRule type="expression" dxfId="523" priority="504" stopIfTrue="1">
      <formula>#REF!="decimal"</formula>
    </cfRule>
  </conditionalFormatting>
  <conditionalFormatting sqref="A138">
    <cfRule type="expression" dxfId="522" priority="503" stopIfTrue="1">
      <formula>OR(AND(LEFT(#REF!, 16)="select_multiple ", LEN(#REF!)&gt;16, NOT(ISNUMBER(SEARCH(" ", #REF!, 17)))), AND(LEFT(#REF!, 11)="select_one ", LEN(#REF!)&gt;11, NOT(ISNUMBER(SEARCH(" ", #REF!, 12)))))</formula>
    </cfRule>
  </conditionalFormatting>
  <conditionalFormatting sqref="A138">
    <cfRule type="expression" dxfId="521" priority="502" stopIfTrue="1">
      <formula>OR(#REF!="audio audit", #REF!="text audit", #REF!="speed violations count", #REF!="speed violations list", #REF!="speed violations audit")</formula>
    </cfRule>
  </conditionalFormatting>
  <conditionalFormatting sqref="A138">
    <cfRule type="expression" dxfId="520" priority="499" stopIfTrue="1">
      <formula>#REF!="note"</formula>
    </cfRule>
    <cfRule type="expression" dxfId="519" priority="500" stopIfTrue="1">
      <formula>#REF!="barcode"</formula>
    </cfRule>
    <cfRule type="expression" dxfId="518" priority="501" stopIfTrue="1">
      <formula>#REF!="geopoint"</formula>
    </cfRule>
  </conditionalFormatting>
  <conditionalFormatting sqref="A138">
    <cfRule type="expression" dxfId="517" priority="498" stopIfTrue="1">
      <formula>OR(#REF!="calculate", #REF!="calculate_here")</formula>
    </cfRule>
  </conditionalFormatting>
  <conditionalFormatting sqref="A138">
    <cfRule type="expression" dxfId="516" priority="497" stopIfTrue="1">
      <formula>OR(#REF!="date", #REF!="datetime")</formula>
    </cfRule>
  </conditionalFormatting>
  <conditionalFormatting sqref="A138">
    <cfRule type="expression" dxfId="515" priority="496" stopIfTrue="1">
      <formula>#REF!="image"</formula>
    </cfRule>
  </conditionalFormatting>
  <conditionalFormatting sqref="A138">
    <cfRule type="expression" dxfId="514" priority="495" stopIfTrue="1">
      <formula>OR(#REF!="audio", #REF!="video")</formula>
    </cfRule>
  </conditionalFormatting>
  <conditionalFormatting sqref="A138">
    <cfRule type="expression" dxfId="513" priority="478" stopIfTrue="1">
      <formula>OR(#REF!="audio", #REF!="video")</formula>
    </cfRule>
    <cfRule type="expression" dxfId="512" priority="479" stopIfTrue="1">
      <formula>#REF!="image"</formula>
    </cfRule>
    <cfRule type="expression" dxfId="511" priority="480" stopIfTrue="1">
      <formula>OR(#REF!="date", #REF!="datetime")</formula>
    </cfRule>
    <cfRule type="expression" dxfId="510" priority="481" stopIfTrue="1">
      <formula>OR(#REF!="calculate", #REF!="calculate_here")</formula>
    </cfRule>
    <cfRule type="expression" dxfId="509" priority="482" stopIfTrue="1">
      <formula>#REF!="note"</formula>
    </cfRule>
    <cfRule type="expression" dxfId="508" priority="483" stopIfTrue="1">
      <formula>#REF!="barcode"</formula>
    </cfRule>
    <cfRule type="expression" dxfId="507" priority="484" stopIfTrue="1">
      <formula>#REF!="geopoint"</formula>
    </cfRule>
    <cfRule type="expression" dxfId="506" priority="485" stopIfTrue="1">
      <formula>OR(#REF!="audio audit", #REF!="text audit", #REF!="speed violations count", #REF!="speed violations list", #REF!="speed violations audit")</formula>
    </cfRule>
    <cfRule type="expression" dxfId="505" priority="486" stopIfTrue="1">
      <formula>OR(#REF!="username", #REF!="phonenumber", #REF!="start", #REF!="end", #REF!="deviceid", #REF!="subscriberid", #REF!="simserial", #REF!="caseid")</formula>
    </cfRule>
    <cfRule type="expression" dxfId="504" priority="487" stopIfTrue="1">
      <formula>OR(AND(LEFT(#REF!, 16)="select_multiple ", LEN(#REF!)&gt;16, NOT(ISNUMBER(SEARCH(" ", #REF!, 17)))), AND(LEFT(#REF!, 11)="select_one ", LEN(#REF!)&gt;11, NOT(ISNUMBER(SEARCH(" ", #REF!, 12)))))</formula>
    </cfRule>
    <cfRule type="expression" dxfId="503" priority="488" stopIfTrue="1">
      <formula>#REF!="decimal"</formula>
    </cfRule>
    <cfRule type="expression" dxfId="502" priority="489" stopIfTrue="1">
      <formula>#REF!="integer"</formula>
    </cfRule>
    <cfRule type="expression" dxfId="501" priority="490" stopIfTrue="1">
      <formula>#REF!="text"</formula>
    </cfRule>
    <cfRule type="expression" dxfId="500" priority="491" stopIfTrue="1">
      <formula>#REF!="end repeat"</formula>
    </cfRule>
    <cfRule type="expression" dxfId="499" priority="492" stopIfTrue="1">
      <formula>#REF!="begin repeat"</formula>
    </cfRule>
    <cfRule type="expression" dxfId="498" priority="493" stopIfTrue="1">
      <formula>#REF!="end group"</formula>
    </cfRule>
    <cfRule type="expression" dxfId="497" priority="494" stopIfTrue="1">
      <formula>#REF!="begin group"</formula>
    </cfRule>
  </conditionalFormatting>
  <conditionalFormatting sqref="D139">
    <cfRule type="expression" dxfId="496" priority="477" stopIfTrue="1">
      <formula>$A139="begin group"</formula>
    </cfRule>
  </conditionalFormatting>
  <conditionalFormatting sqref="D139">
    <cfRule type="expression" dxfId="495" priority="476" stopIfTrue="1">
      <formula>$A139="begin repeat"</formula>
    </cfRule>
  </conditionalFormatting>
  <conditionalFormatting sqref="D139">
    <cfRule type="expression" dxfId="494" priority="475" stopIfTrue="1">
      <formula>$A139="text"</formula>
    </cfRule>
  </conditionalFormatting>
  <conditionalFormatting sqref="D139">
    <cfRule type="expression" dxfId="493" priority="474" stopIfTrue="1">
      <formula>$A139="integer"</formula>
    </cfRule>
  </conditionalFormatting>
  <conditionalFormatting sqref="D139">
    <cfRule type="expression" dxfId="492" priority="473" stopIfTrue="1">
      <formula>$A139="decimal"</formula>
    </cfRule>
  </conditionalFormatting>
  <conditionalFormatting sqref="D139">
    <cfRule type="expression" dxfId="491" priority="472" stopIfTrue="1">
      <formula>OR(AND(LEFT($A139, 16)="select_multiple ", LEN($A139)&gt;16, NOT(ISNUMBER(SEARCH(" ", $A139, 17)))), AND(LEFT($A139, 11)="select_one ", LEN($A139)&gt;11, NOT(ISNUMBER(SEARCH(" ", $A139, 12)))))</formula>
    </cfRule>
  </conditionalFormatting>
  <conditionalFormatting sqref="D139">
    <cfRule type="expression" dxfId="490" priority="469" stopIfTrue="1">
      <formula>$A139="note"</formula>
    </cfRule>
    <cfRule type="expression" dxfId="489" priority="470" stopIfTrue="1">
      <formula>$A139="barcode"</formula>
    </cfRule>
    <cfRule type="expression" dxfId="488" priority="471" stopIfTrue="1">
      <formula>$A139="geopoint"</formula>
    </cfRule>
  </conditionalFormatting>
  <conditionalFormatting sqref="D139">
    <cfRule type="expression" dxfId="487" priority="468" stopIfTrue="1">
      <formula>OR($A139="date", $A139="datetime")</formula>
    </cfRule>
  </conditionalFormatting>
  <conditionalFormatting sqref="D139">
    <cfRule type="expression" dxfId="486" priority="467" stopIfTrue="1">
      <formula>$A139="image"</formula>
    </cfRule>
  </conditionalFormatting>
  <conditionalFormatting sqref="D139">
    <cfRule type="expression" dxfId="485" priority="466" stopIfTrue="1">
      <formula>OR($A139="audio", $A139="video")</formula>
    </cfRule>
  </conditionalFormatting>
  <conditionalFormatting sqref="D139">
    <cfRule type="expression" dxfId="484" priority="449" stopIfTrue="1">
      <formula>OR($A139="audio", $A139="video")</formula>
    </cfRule>
    <cfRule type="expression" dxfId="483" priority="450" stopIfTrue="1">
      <formula>$A139="image"</formula>
    </cfRule>
    <cfRule type="expression" dxfId="482" priority="451" stopIfTrue="1">
      <formula>OR($A139="date", $A139="datetime")</formula>
    </cfRule>
    <cfRule type="expression" dxfId="481" priority="452" stopIfTrue="1">
      <formula>OR($A139="calculate", $A139="calculate_here")</formula>
    </cfRule>
    <cfRule type="expression" dxfId="480" priority="453" stopIfTrue="1">
      <formula>$A139="note"</formula>
    </cfRule>
    <cfRule type="expression" dxfId="479" priority="454" stopIfTrue="1">
      <formula>$A139="barcode"</formula>
    </cfRule>
    <cfRule type="expression" dxfId="478" priority="455" stopIfTrue="1">
      <formula>$A139="geopoint"</formula>
    </cfRule>
    <cfRule type="expression" dxfId="477" priority="456" stopIfTrue="1">
      <formula>OR($A139="audio audit", $A139="text audit", $A139="speed violations count", $A139="speed violations list", $A139="speed violations audit")</formula>
    </cfRule>
    <cfRule type="expression" dxfId="476" priority="457" stopIfTrue="1">
      <formula>OR($A139="username", $A139="phonenumber", $A139="start", $A139="end", $A139="deviceid", $A139="subscriberid", $A139="simserial", $A139="caseid")</formula>
    </cfRule>
    <cfRule type="expression" dxfId="475" priority="458" stopIfTrue="1">
      <formula>OR(AND(LEFT($A139, 16)="select_multiple ", LEN($A139)&gt;16, NOT(ISNUMBER(SEARCH(" ", $A139, 17)))), AND(LEFT($A139, 11)="select_one ", LEN($A139)&gt;11, NOT(ISNUMBER(SEARCH(" ", $A139, 12)))))</formula>
    </cfRule>
    <cfRule type="expression" dxfId="474" priority="459" stopIfTrue="1">
      <formula>$A139="decimal"</formula>
    </cfRule>
    <cfRule type="expression" dxfId="473" priority="460" stopIfTrue="1">
      <formula>$A139="integer"</formula>
    </cfRule>
    <cfRule type="expression" dxfId="472" priority="461" stopIfTrue="1">
      <formula>$A139="text"</formula>
    </cfRule>
    <cfRule type="expression" dxfId="471" priority="462" stopIfTrue="1">
      <formula>$A139="end repeat"</formula>
    </cfRule>
    <cfRule type="expression" dxfId="470" priority="463" stopIfTrue="1">
      <formula>$A139="begin repeat"</formula>
    </cfRule>
    <cfRule type="expression" dxfId="469" priority="464" stopIfTrue="1">
      <formula>$A139="end group"</formula>
    </cfRule>
    <cfRule type="expression" dxfId="468" priority="465" stopIfTrue="1">
      <formula>$A139="begin group"</formula>
    </cfRule>
  </conditionalFormatting>
  <conditionalFormatting sqref="D138">
    <cfRule type="expression" dxfId="467" priority="447" stopIfTrue="1">
      <formula>$A138="begin group"</formula>
    </cfRule>
  </conditionalFormatting>
  <conditionalFormatting sqref="D138">
    <cfRule type="expression" dxfId="466" priority="444" stopIfTrue="1">
      <formula>$A138="begin repeat"</formula>
    </cfRule>
  </conditionalFormatting>
  <conditionalFormatting sqref="D138">
    <cfRule type="expression" dxfId="465" priority="441" stopIfTrue="1">
      <formula>$A138="text"</formula>
    </cfRule>
  </conditionalFormatting>
  <conditionalFormatting sqref="D138">
    <cfRule type="expression" dxfId="464" priority="439" stopIfTrue="1">
      <formula>$A138="integer"</formula>
    </cfRule>
  </conditionalFormatting>
  <conditionalFormatting sqref="D138">
    <cfRule type="expression" dxfId="463" priority="437" stopIfTrue="1">
      <formula>$A138="decimal"</formula>
    </cfRule>
  </conditionalFormatting>
  <conditionalFormatting sqref="D138">
    <cfRule type="expression" dxfId="462" priority="435" stopIfTrue="1">
      <formula>OR(AND(LEFT($A138, 16)="select_multiple ", LEN($A138)&gt;16, NOT(ISNUMBER(SEARCH(" ", $A138, 17)))), AND(LEFT($A138, 11)="select_one ", LEN($A138)&gt;11, NOT(ISNUMBER(SEARCH(" ", $A138, 12)))))</formula>
    </cfRule>
  </conditionalFormatting>
  <conditionalFormatting sqref="D138">
    <cfRule type="expression" dxfId="461" priority="427" stopIfTrue="1">
      <formula>$A138="note"</formula>
    </cfRule>
    <cfRule type="expression" dxfId="460" priority="429" stopIfTrue="1">
      <formula>$A138="barcode"</formula>
    </cfRule>
    <cfRule type="expression" dxfId="459" priority="431" stopIfTrue="1">
      <formula>$A138="geopoint"</formula>
    </cfRule>
  </conditionalFormatting>
  <conditionalFormatting sqref="D138">
    <cfRule type="expression" dxfId="458" priority="424" stopIfTrue="1">
      <formula>OR($A138="date", $A138="datetime")</formula>
    </cfRule>
  </conditionalFormatting>
  <conditionalFormatting sqref="D138">
    <cfRule type="expression" dxfId="457" priority="422" stopIfTrue="1">
      <formula>$A138="image"</formula>
    </cfRule>
  </conditionalFormatting>
  <conditionalFormatting sqref="D138">
    <cfRule type="expression" dxfId="456" priority="420" stopIfTrue="1">
      <formula>OR($A138="audio", $A138="video")</formula>
    </cfRule>
  </conditionalFormatting>
  <conditionalFormatting sqref="D138">
    <cfRule type="expression" dxfId="455" priority="419" stopIfTrue="1">
      <formula>$A138="comments"</formula>
    </cfRule>
    <cfRule type="expression" dxfId="454" priority="421" stopIfTrue="1">
      <formula>OR($A138="audio", $A138="video")</formula>
    </cfRule>
    <cfRule type="expression" dxfId="453" priority="423" stopIfTrue="1">
      <formula>$A138="image"</formula>
    </cfRule>
    <cfRule type="expression" dxfId="452" priority="425" stopIfTrue="1">
      <formula>OR($A138="date", $A138="datetime")</formula>
    </cfRule>
    <cfRule type="expression" dxfId="451" priority="426" stopIfTrue="1">
      <formula>OR($A138="calculate", $A138="calculate_here")</formula>
    </cfRule>
    <cfRule type="expression" dxfId="450" priority="428" stopIfTrue="1">
      <formula>$A138="note"</formula>
    </cfRule>
    <cfRule type="expression" dxfId="449" priority="430" stopIfTrue="1">
      <formula>$A138="barcode"</formula>
    </cfRule>
    <cfRule type="expression" dxfId="448" priority="432" stopIfTrue="1">
      <formula>$A138="geopoint"</formula>
    </cfRule>
    <cfRule type="expression" dxfId="447" priority="433" stopIfTrue="1">
      <formula>OR($A138="audio audit", $A138="text audit", $A138="speed violations count", $A138="speed violations list", $A138="speed violations audit")</formula>
    </cfRule>
    <cfRule type="expression" dxfId="446" priority="434" stopIfTrue="1">
      <formula>OR($A138="username", $A138="phonenumber", $A138="start", $A138="end", $A138="deviceid", $A138="subscriberid", $A138="simserial", $A138="caseid")</formula>
    </cfRule>
    <cfRule type="expression" dxfId="445" priority="436" stopIfTrue="1">
      <formula>OR(AND(LEFT($A138, 16)="select_multiple ", LEN($A138)&gt;16, NOT(ISNUMBER(SEARCH(" ", $A138, 17)))), AND(LEFT($A138, 11)="select_one ", LEN($A138)&gt;11, NOT(ISNUMBER(SEARCH(" ", $A138, 12)))))</formula>
    </cfRule>
    <cfRule type="expression" dxfId="444" priority="438" stopIfTrue="1">
      <formula>$A138="decimal"</formula>
    </cfRule>
    <cfRule type="expression" dxfId="443" priority="440" stopIfTrue="1">
      <formula>$A138="integer"</formula>
    </cfRule>
    <cfRule type="expression" dxfId="442" priority="442" stopIfTrue="1">
      <formula>$A138="text"</formula>
    </cfRule>
    <cfRule type="expression" dxfId="441" priority="443" stopIfTrue="1">
      <formula>$A138="end repeat"</formula>
    </cfRule>
    <cfRule type="expression" dxfId="440" priority="445" stopIfTrue="1">
      <formula>$A138="begin repeat"</formula>
    </cfRule>
    <cfRule type="expression" dxfId="439" priority="446" stopIfTrue="1">
      <formula>$A138="end group"</formula>
    </cfRule>
    <cfRule type="expression" dxfId="438" priority="448" stopIfTrue="1">
      <formula>$A138="begin group"</formula>
    </cfRule>
  </conditionalFormatting>
  <conditionalFormatting sqref="C138">
    <cfRule type="expression" dxfId="437" priority="402" stopIfTrue="1">
      <formula>OR($A138="audio", $A138="video")</formula>
    </cfRule>
    <cfRule type="expression" dxfId="436" priority="403" stopIfTrue="1">
      <formula>$A138="image"</formula>
    </cfRule>
    <cfRule type="expression" dxfId="435" priority="404" stopIfTrue="1">
      <formula>OR($A138="date", $A138="datetime")</formula>
    </cfRule>
    <cfRule type="expression" dxfId="434" priority="405" stopIfTrue="1">
      <formula>OR($A138="calculate", $A138="calculate_here")</formula>
    </cfRule>
    <cfRule type="expression" dxfId="433" priority="406" stopIfTrue="1">
      <formula>$A138="note"</formula>
    </cfRule>
    <cfRule type="expression" dxfId="432" priority="407" stopIfTrue="1">
      <formula>$A138="barcode"</formula>
    </cfRule>
    <cfRule type="expression" dxfId="431" priority="408" stopIfTrue="1">
      <formula>$A138="geopoint"</formula>
    </cfRule>
    <cfRule type="expression" dxfId="430" priority="409" stopIfTrue="1">
      <formula>OR($A138="audio audit", $A138="text audit", $A138="speed violations count", $A138="speed violations list", $A138="speed violations audit")</formula>
    </cfRule>
    <cfRule type="expression" dxfId="429" priority="410" stopIfTrue="1">
      <formula>OR($A138="username", $A138="phonenumber", $A138="start", $A138="end", $A138="deviceid", $A138="subscriberid", $A138="simserial", $A138="caseid")</formula>
    </cfRule>
    <cfRule type="expression" dxfId="428" priority="411" stopIfTrue="1">
      <formula>OR(AND(LEFT($A138, 16)="select_multiple ", LEN($A138)&gt;16, NOT(ISNUMBER(SEARCH(" ", $A138, 17)))), AND(LEFT($A138, 11)="select_one ", LEN($A138)&gt;11, NOT(ISNUMBER(SEARCH(" ", $A138, 12)))))</formula>
    </cfRule>
    <cfRule type="expression" dxfId="427" priority="412" stopIfTrue="1">
      <formula>$A138="decimal"</formula>
    </cfRule>
    <cfRule type="expression" dxfId="426" priority="413" stopIfTrue="1">
      <formula>$A138="integer"</formula>
    </cfRule>
    <cfRule type="expression" dxfId="425" priority="414" stopIfTrue="1">
      <formula>$A138="text"</formula>
    </cfRule>
    <cfRule type="expression" dxfId="424" priority="415" stopIfTrue="1">
      <formula>$A138="end repeat"</formula>
    </cfRule>
    <cfRule type="expression" dxfId="423" priority="416" stopIfTrue="1">
      <formula>$A138="begin repeat"</formula>
    </cfRule>
    <cfRule type="expression" dxfId="422" priority="417" stopIfTrue="1">
      <formula>$A138="end group"</formula>
    </cfRule>
    <cfRule type="expression" dxfId="421" priority="418" stopIfTrue="1">
      <formula>$A138="begin group"</formula>
    </cfRule>
  </conditionalFormatting>
  <conditionalFormatting sqref="H139">
    <cfRule type="expression" dxfId="420" priority="400" stopIfTrue="1">
      <formula>$A139="begin group"</formula>
    </cfRule>
  </conditionalFormatting>
  <conditionalFormatting sqref="H139">
    <cfRule type="expression" dxfId="419" priority="397" stopIfTrue="1">
      <formula>$A139="begin repeat"</formula>
    </cfRule>
  </conditionalFormatting>
  <conditionalFormatting sqref="H139">
    <cfRule type="expression" dxfId="418" priority="382" stopIfTrue="1">
      <formula>$A139="comments"</formula>
    </cfRule>
    <cfRule type="expression" dxfId="417" priority="383" stopIfTrue="1">
      <formula>OR($A139="audio", $A139="video")</formula>
    </cfRule>
    <cfRule type="expression" dxfId="416" priority="384" stopIfTrue="1">
      <formula>$A139="image"</formula>
    </cfRule>
    <cfRule type="expression" dxfId="415" priority="385" stopIfTrue="1">
      <formula>OR($A139="date", $A139="datetime")</formula>
    </cfRule>
    <cfRule type="expression" dxfId="414" priority="386" stopIfTrue="1">
      <formula>OR($A139="calculate", $A139="calculate_here")</formula>
    </cfRule>
    <cfRule type="expression" dxfId="413" priority="387" stopIfTrue="1">
      <formula>$A139="note"</formula>
    </cfRule>
    <cfRule type="expression" dxfId="412" priority="388" stopIfTrue="1">
      <formula>$A139="barcode"</formula>
    </cfRule>
    <cfRule type="expression" dxfId="411" priority="389" stopIfTrue="1">
      <formula>$A139="geopoint"</formula>
    </cfRule>
    <cfRule type="expression" dxfId="410" priority="390" stopIfTrue="1">
      <formula>OR($A139="audio audit", $A139="text audit", $A139="speed violations count", $A139="speed violations list", $A139="speed violations audit")</formula>
    </cfRule>
    <cfRule type="expression" dxfId="409" priority="391" stopIfTrue="1">
      <formula>OR($A139="username", $A139="phonenumber", $A139="start", $A139="end", $A139="deviceid", $A139="subscriberid", $A139="simserial", $A139="caseid")</formula>
    </cfRule>
    <cfRule type="expression" dxfId="408" priority="392" stopIfTrue="1">
      <formula>OR(AND(LEFT($A139, 16)="select_multiple ", LEN($A139)&gt;16, NOT(ISNUMBER(SEARCH(" ", $A139, 17)))), AND(LEFT($A139, 11)="select_one ", LEN($A139)&gt;11, NOT(ISNUMBER(SEARCH(" ", $A139, 12)))))</formula>
    </cfRule>
    <cfRule type="expression" dxfId="407" priority="393" stopIfTrue="1">
      <formula>$A139="decimal"</formula>
    </cfRule>
    <cfRule type="expression" dxfId="406" priority="394" stopIfTrue="1">
      <formula>$A139="integer"</formula>
    </cfRule>
    <cfRule type="expression" dxfId="405" priority="395" stopIfTrue="1">
      <formula>$A139="text"</formula>
    </cfRule>
    <cfRule type="expression" dxfId="404" priority="396" stopIfTrue="1">
      <formula>$A139="end repeat"</formula>
    </cfRule>
    <cfRule type="expression" dxfId="403" priority="398" stopIfTrue="1">
      <formula>$A139="begin repeat"</formula>
    </cfRule>
    <cfRule type="expression" dxfId="402" priority="399" stopIfTrue="1">
      <formula>$A139="end group"</formula>
    </cfRule>
    <cfRule type="expression" dxfId="401" priority="401" stopIfTrue="1">
      <formula>$A139="begin group"</formula>
    </cfRule>
  </conditionalFormatting>
  <conditionalFormatting sqref="H138">
    <cfRule type="expression" dxfId="400" priority="380" stopIfTrue="1">
      <formula>$A138="begin group"</formula>
    </cfRule>
  </conditionalFormatting>
  <conditionalFormatting sqref="H138">
    <cfRule type="expression" dxfId="399" priority="377" stopIfTrue="1">
      <formula>$A138="begin repeat"</formula>
    </cfRule>
  </conditionalFormatting>
  <conditionalFormatting sqref="H138">
    <cfRule type="expression" dxfId="398" priority="362" stopIfTrue="1">
      <formula>$A138="comments"</formula>
    </cfRule>
    <cfRule type="expression" dxfId="397" priority="363" stopIfTrue="1">
      <formula>OR($A138="audio", $A138="video")</formula>
    </cfRule>
    <cfRule type="expression" dxfId="396" priority="364" stopIfTrue="1">
      <formula>$A138="image"</formula>
    </cfRule>
    <cfRule type="expression" dxfId="395" priority="365" stopIfTrue="1">
      <formula>OR($A138="date", $A138="datetime")</formula>
    </cfRule>
    <cfRule type="expression" dxfId="394" priority="366" stopIfTrue="1">
      <formula>OR($A138="calculate", $A138="calculate_here")</formula>
    </cfRule>
    <cfRule type="expression" dxfId="393" priority="367" stopIfTrue="1">
      <formula>$A138="note"</formula>
    </cfRule>
    <cfRule type="expression" dxfId="392" priority="368" stopIfTrue="1">
      <formula>$A138="barcode"</formula>
    </cfRule>
    <cfRule type="expression" dxfId="391" priority="369" stopIfTrue="1">
      <formula>$A138="geopoint"</formula>
    </cfRule>
    <cfRule type="expression" dxfId="390" priority="370" stopIfTrue="1">
      <formula>OR($A138="audio audit", $A138="text audit", $A138="speed violations count", $A138="speed violations list", $A138="speed violations audit")</formula>
    </cfRule>
    <cfRule type="expression" dxfId="389" priority="371" stopIfTrue="1">
      <formula>OR($A138="username", $A138="phonenumber", $A138="start", $A138="end", $A138="deviceid", $A138="subscriberid", $A138="simserial", $A138="caseid")</formula>
    </cfRule>
    <cfRule type="expression" dxfId="388" priority="372" stopIfTrue="1">
      <formula>OR(AND(LEFT($A138, 16)="select_multiple ", LEN($A138)&gt;16, NOT(ISNUMBER(SEARCH(" ", $A138, 17)))), AND(LEFT($A138, 11)="select_one ", LEN($A138)&gt;11, NOT(ISNUMBER(SEARCH(" ", $A138, 12)))))</formula>
    </cfRule>
    <cfRule type="expression" dxfId="387" priority="373" stopIfTrue="1">
      <formula>$A138="decimal"</formula>
    </cfRule>
    <cfRule type="expression" dxfId="386" priority="374" stopIfTrue="1">
      <formula>$A138="integer"</formula>
    </cfRule>
    <cfRule type="expression" dxfId="385" priority="375" stopIfTrue="1">
      <formula>$A138="text"</formula>
    </cfRule>
    <cfRule type="expression" dxfId="384" priority="376" stopIfTrue="1">
      <formula>$A138="end repeat"</formula>
    </cfRule>
    <cfRule type="expression" dxfId="383" priority="378" stopIfTrue="1">
      <formula>$A138="begin repeat"</formula>
    </cfRule>
    <cfRule type="expression" dxfId="382" priority="379" stopIfTrue="1">
      <formula>$A138="end group"</formula>
    </cfRule>
    <cfRule type="expression" dxfId="381" priority="381" stopIfTrue="1">
      <formula>$A138="begin group"</formula>
    </cfRule>
  </conditionalFormatting>
  <conditionalFormatting sqref="H168">
    <cfRule type="expression" dxfId="380" priority="1837" stopIfTrue="1">
      <formula>$A168="begin group"</formula>
    </cfRule>
  </conditionalFormatting>
  <conditionalFormatting sqref="H168">
    <cfRule type="expression" dxfId="379" priority="1839" stopIfTrue="1">
      <formula>$A168="begin repeat"</formula>
    </cfRule>
  </conditionalFormatting>
  <conditionalFormatting sqref="H168">
    <cfRule type="expression" dxfId="378" priority="1867" stopIfTrue="1">
      <formula>$A168="comments"</formula>
    </cfRule>
    <cfRule type="expression" dxfId="377" priority="1868" stopIfTrue="1">
      <formula>OR($A168="audio", $A168="video")</formula>
    </cfRule>
    <cfRule type="expression" dxfId="376" priority="1869" stopIfTrue="1">
      <formula>$A168="image"</formula>
    </cfRule>
    <cfRule type="expression" dxfId="375" priority="1870" stopIfTrue="1">
      <formula>OR($A168="date", $A168="datetime")</formula>
    </cfRule>
    <cfRule type="expression" dxfId="374" priority="1871" stopIfTrue="1">
      <formula>OR($A168="calculate", $A168="calculate_here")</formula>
    </cfRule>
    <cfRule type="expression" dxfId="373" priority="1872" stopIfTrue="1">
      <formula>$A168="note"</formula>
    </cfRule>
    <cfRule type="expression" dxfId="372" priority="1873" stopIfTrue="1">
      <formula>$A168="barcode"</formula>
    </cfRule>
    <cfRule type="expression" dxfId="371" priority="1874" stopIfTrue="1">
      <formula>$A168="geopoint"</formula>
    </cfRule>
    <cfRule type="expression" dxfId="370" priority="1875" stopIfTrue="1">
      <formula>OR($A168="audio audit", $A168="text audit", $A168="speed violations count", $A168="speed violations list", $A168="speed violations audit")</formula>
    </cfRule>
    <cfRule type="expression" dxfId="369" priority="1876" stopIfTrue="1">
      <formula>OR($A168="username", $A168="phonenumber", $A168="start", $A168="end", $A168="deviceid", $A168="subscriberid", $A168="simserial", $A168="caseid")</formula>
    </cfRule>
    <cfRule type="expression" dxfId="368" priority="1877" stopIfTrue="1">
      <formula>OR(AND(LEFT($A168, 16)="select_multiple ", LEN($A168)&gt;16, NOT(ISNUMBER(SEARCH(" ", $A168, 17)))), AND(LEFT($A168, 11)="select_one ", LEN($A168)&gt;11, NOT(ISNUMBER(SEARCH(" ", $A168, 12)))))</formula>
    </cfRule>
    <cfRule type="expression" dxfId="367" priority="1878" stopIfTrue="1">
      <formula>$A168="decimal"</formula>
    </cfRule>
    <cfRule type="expression" dxfId="366" priority="1879" stopIfTrue="1">
      <formula>$A168="integer"</formula>
    </cfRule>
    <cfRule type="expression" dxfId="365" priority="1880" stopIfTrue="1">
      <formula>$A168="text"</formula>
    </cfRule>
    <cfRule type="expression" dxfId="364" priority="1881" stopIfTrue="1">
      <formula>$A168="end repeat"</formula>
    </cfRule>
    <cfRule type="expression" dxfId="363" priority="1882" stopIfTrue="1">
      <formula>$A168="begin repeat"</formula>
    </cfRule>
    <cfRule type="expression" dxfId="362" priority="1883" stopIfTrue="1">
      <formula>$A168="end group"</formula>
    </cfRule>
    <cfRule type="expression" dxfId="361" priority="1884" stopIfTrue="1">
      <formula>$A168="begin group"</formula>
    </cfRule>
  </conditionalFormatting>
  <conditionalFormatting sqref="A257">
    <cfRule type="expression" dxfId="360" priority="361" stopIfTrue="1">
      <formula>OR(#REF!="audio audit", #REF!="text audit", #REF!="speed violations count", #REF!="speed violations list", #REF!="speed violations audit")</formula>
    </cfRule>
  </conditionalFormatting>
  <conditionalFormatting sqref="A257">
    <cfRule type="expression" dxfId="359" priority="360" stopIfTrue="1">
      <formula>OR(#REF!="calculate", #REF!="calculate_here")</formula>
    </cfRule>
  </conditionalFormatting>
  <conditionalFormatting sqref="A257">
    <cfRule type="expression" dxfId="358" priority="359" stopIfTrue="1">
      <formula>#REF!="begin group"</formula>
    </cfRule>
  </conditionalFormatting>
  <conditionalFormatting sqref="A257">
    <cfRule type="expression" dxfId="357" priority="358" stopIfTrue="1">
      <formula>#REF!="begin repeat"</formula>
    </cfRule>
  </conditionalFormatting>
  <conditionalFormatting sqref="A257">
    <cfRule type="expression" dxfId="356" priority="357" stopIfTrue="1">
      <formula>#REF!="text"</formula>
    </cfRule>
  </conditionalFormatting>
  <conditionalFormatting sqref="A257">
    <cfRule type="expression" dxfId="355" priority="356" stopIfTrue="1">
      <formula>#REF!="integer"</formula>
    </cfRule>
  </conditionalFormatting>
  <conditionalFormatting sqref="A257">
    <cfRule type="expression" dxfId="354" priority="355" stopIfTrue="1">
      <formula>#REF!="decimal"</formula>
    </cfRule>
  </conditionalFormatting>
  <conditionalFormatting sqref="A257">
    <cfRule type="expression" dxfId="353" priority="354" stopIfTrue="1">
      <formula>OR(AND(LEFT(#REF!, 16)="select_multiple ", LEN(#REF!)&gt;16, NOT(ISNUMBER(SEARCH(" ", #REF!, 17)))), AND(LEFT(#REF!, 11)="select_one ", LEN(#REF!)&gt;11, NOT(ISNUMBER(SEARCH(" ", #REF!, 12)))))</formula>
    </cfRule>
  </conditionalFormatting>
  <conditionalFormatting sqref="A257">
    <cfRule type="expression" dxfId="352" priority="351" stopIfTrue="1">
      <formula>#REF!="note"</formula>
    </cfRule>
    <cfRule type="expression" dxfId="351" priority="352" stopIfTrue="1">
      <formula>#REF!="barcode"</formula>
    </cfRule>
    <cfRule type="expression" dxfId="350" priority="353" stopIfTrue="1">
      <formula>#REF!="geopoint"</formula>
    </cfRule>
  </conditionalFormatting>
  <conditionalFormatting sqref="A257">
    <cfRule type="expression" dxfId="349" priority="350" stopIfTrue="1">
      <formula>OR(#REF!="date", #REF!="datetime")</formula>
    </cfRule>
  </conditionalFormatting>
  <conditionalFormatting sqref="A257">
    <cfRule type="expression" dxfId="348" priority="349" stopIfTrue="1">
      <formula>#REF!="image"</formula>
    </cfRule>
  </conditionalFormatting>
  <conditionalFormatting sqref="A257">
    <cfRule type="expression" dxfId="347" priority="348" stopIfTrue="1">
      <formula>OR(#REF!="audio", #REF!="video")</formula>
    </cfRule>
  </conditionalFormatting>
  <conditionalFormatting sqref="A257">
    <cfRule type="expression" dxfId="346" priority="331" stopIfTrue="1">
      <formula>OR(#REF!="audio", #REF!="video")</formula>
    </cfRule>
    <cfRule type="expression" dxfId="345" priority="332" stopIfTrue="1">
      <formula>#REF!="image"</formula>
    </cfRule>
    <cfRule type="expression" dxfId="344" priority="333" stopIfTrue="1">
      <formula>OR(#REF!="date", #REF!="datetime")</formula>
    </cfRule>
    <cfRule type="expression" dxfId="343" priority="334" stopIfTrue="1">
      <formula>OR(#REF!="calculate", #REF!="calculate_here")</formula>
    </cfRule>
    <cfRule type="expression" dxfId="342" priority="335" stopIfTrue="1">
      <formula>#REF!="note"</formula>
    </cfRule>
    <cfRule type="expression" dxfId="341" priority="336" stopIfTrue="1">
      <formula>#REF!="barcode"</formula>
    </cfRule>
    <cfRule type="expression" dxfId="340" priority="337" stopIfTrue="1">
      <formula>#REF!="geopoint"</formula>
    </cfRule>
    <cfRule type="expression" dxfId="339" priority="338" stopIfTrue="1">
      <formula>OR(#REF!="audio audit", #REF!="text audit", #REF!="speed violations count", #REF!="speed violations list", #REF!="speed violations audit")</formula>
    </cfRule>
    <cfRule type="expression" dxfId="338" priority="339" stopIfTrue="1">
      <formula>OR(#REF!="username", #REF!="phonenumber", #REF!="start", #REF!="end", #REF!="deviceid", #REF!="subscriberid", #REF!="simserial", #REF!="caseid")</formula>
    </cfRule>
    <cfRule type="expression" dxfId="337" priority="340" stopIfTrue="1">
      <formula>OR(AND(LEFT(#REF!, 16)="select_multiple ", LEN(#REF!)&gt;16, NOT(ISNUMBER(SEARCH(" ", #REF!, 17)))), AND(LEFT(#REF!, 11)="select_one ", LEN(#REF!)&gt;11, NOT(ISNUMBER(SEARCH(" ", #REF!, 12)))))</formula>
    </cfRule>
    <cfRule type="expression" dxfId="336" priority="341" stopIfTrue="1">
      <formula>#REF!="decimal"</formula>
    </cfRule>
    <cfRule type="expression" dxfId="335" priority="342" stopIfTrue="1">
      <formula>#REF!="integer"</formula>
    </cfRule>
    <cfRule type="expression" dxfId="334" priority="343" stopIfTrue="1">
      <formula>#REF!="text"</formula>
    </cfRule>
    <cfRule type="expression" dxfId="333" priority="344" stopIfTrue="1">
      <formula>#REF!="end repeat"</formula>
    </cfRule>
    <cfRule type="expression" dxfId="332" priority="345" stopIfTrue="1">
      <formula>#REF!="begin repeat"</formula>
    </cfRule>
    <cfRule type="expression" dxfId="331" priority="346" stopIfTrue="1">
      <formula>#REF!="end group"</formula>
    </cfRule>
    <cfRule type="expression" dxfId="330" priority="347" stopIfTrue="1">
      <formula>#REF!="begin group"</formula>
    </cfRule>
  </conditionalFormatting>
  <conditionalFormatting sqref="H257 D257">
    <cfRule type="expression" dxfId="329" priority="330" stopIfTrue="1">
      <formula>$A257="begin group"</formula>
    </cfRule>
  </conditionalFormatting>
  <conditionalFormatting sqref="H257 D257">
    <cfRule type="expression" dxfId="328" priority="329" stopIfTrue="1">
      <formula>$A257="begin repeat"</formula>
    </cfRule>
  </conditionalFormatting>
  <conditionalFormatting sqref="D257">
    <cfRule type="expression" dxfId="327" priority="328" stopIfTrue="1">
      <formula>$A257="text"</formula>
    </cfRule>
  </conditionalFormatting>
  <conditionalFormatting sqref="D257">
    <cfRule type="expression" dxfId="326" priority="327" stopIfTrue="1">
      <formula>$A257="integer"</formula>
    </cfRule>
  </conditionalFormatting>
  <conditionalFormatting sqref="D257">
    <cfRule type="expression" dxfId="325" priority="326" stopIfTrue="1">
      <formula>$A257="decimal"</formula>
    </cfRule>
  </conditionalFormatting>
  <conditionalFormatting sqref="D257">
    <cfRule type="expression" dxfId="324" priority="325" stopIfTrue="1">
      <formula>OR(AND(LEFT($A257, 16)="select_multiple ", LEN($A257)&gt;16, NOT(ISNUMBER(SEARCH(" ", $A257, 17)))), AND(LEFT($A257, 11)="select_one ", LEN($A257)&gt;11, NOT(ISNUMBER(SEARCH(" ", $A257, 12)))))</formula>
    </cfRule>
  </conditionalFormatting>
  <conditionalFormatting sqref="D257">
    <cfRule type="expression" dxfId="323" priority="322" stopIfTrue="1">
      <formula>$A257="note"</formula>
    </cfRule>
    <cfRule type="expression" dxfId="322" priority="323" stopIfTrue="1">
      <formula>$A257="barcode"</formula>
    </cfRule>
    <cfRule type="expression" dxfId="321" priority="324" stopIfTrue="1">
      <formula>$A257="geopoint"</formula>
    </cfRule>
  </conditionalFormatting>
  <conditionalFormatting sqref="D257">
    <cfRule type="expression" dxfId="320" priority="321" stopIfTrue="1">
      <formula>OR($A257="date", $A257="datetime")</formula>
    </cfRule>
  </conditionalFormatting>
  <conditionalFormatting sqref="D257">
    <cfRule type="expression" dxfId="319" priority="320" stopIfTrue="1">
      <formula>$A257="image"</formula>
    </cfRule>
  </conditionalFormatting>
  <conditionalFormatting sqref="D257">
    <cfRule type="expression" dxfId="318" priority="319" stopIfTrue="1">
      <formula>OR($A257="audio", $A257="video")</formula>
    </cfRule>
  </conditionalFormatting>
  <conditionalFormatting sqref="D257">
    <cfRule type="expression" dxfId="317" priority="302" stopIfTrue="1">
      <formula>OR($A257="audio", $A257="video")</formula>
    </cfRule>
    <cfRule type="expression" dxfId="316" priority="303" stopIfTrue="1">
      <formula>$A257="image"</formula>
    </cfRule>
    <cfRule type="expression" dxfId="315" priority="304" stopIfTrue="1">
      <formula>OR($A257="date", $A257="datetime")</formula>
    </cfRule>
    <cfRule type="expression" dxfId="314" priority="305" stopIfTrue="1">
      <formula>OR($A257="calculate", $A257="calculate_here")</formula>
    </cfRule>
    <cfRule type="expression" dxfId="313" priority="306" stopIfTrue="1">
      <formula>$A257="note"</formula>
    </cfRule>
    <cfRule type="expression" dxfId="312" priority="307" stopIfTrue="1">
      <formula>$A257="barcode"</formula>
    </cfRule>
    <cfRule type="expression" dxfId="311" priority="308" stopIfTrue="1">
      <formula>$A257="geopoint"</formula>
    </cfRule>
    <cfRule type="expression" dxfId="310" priority="309" stopIfTrue="1">
      <formula>OR($A257="audio audit", $A257="text audit", $A257="speed violations count", $A257="speed violations list", $A257="speed violations audit")</formula>
    </cfRule>
    <cfRule type="expression" dxfId="309" priority="310" stopIfTrue="1">
      <formula>OR($A257="username", $A257="phonenumber", $A257="start", $A257="end", $A257="deviceid", $A257="subscriberid", $A257="simserial", $A257="caseid")</formula>
    </cfRule>
    <cfRule type="expression" dxfId="308" priority="311" stopIfTrue="1">
      <formula>OR(AND(LEFT($A257, 16)="select_multiple ", LEN($A257)&gt;16, NOT(ISNUMBER(SEARCH(" ", $A257, 17)))), AND(LEFT($A257, 11)="select_one ", LEN($A257)&gt;11, NOT(ISNUMBER(SEARCH(" ", $A257, 12)))))</formula>
    </cfRule>
    <cfRule type="expression" dxfId="307" priority="312" stopIfTrue="1">
      <formula>$A257="decimal"</formula>
    </cfRule>
    <cfRule type="expression" dxfId="306" priority="313" stopIfTrue="1">
      <formula>$A257="integer"</formula>
    </cfRule>
    <cfRule type="expression" dxfId="305" priority="314" stopIfTrue="1">
      <formula>$A257="text"</formula>
    </cfRule>
    <cfRule type="expression" dxfId="304" priority="315" stopIfTrue="1">
      <formula>$A257="end repeat"</formula>
    </cfRule>
    <cfRule type="expression" dxfId="303" priority="316" stopIfTrue="1">
      <formula>$A257="begin repeat"</formula>
    </cfRule>
    <cfRule type="expression" dxfId="302" priority="317" stopIfTrue="1">
      <formula>$A257="end group"</formula>
    </cfRule>
    <cfRule type="expression" dxfId="301" priority="318" stopIfTrue="1">
      <formula>$A257="begin group"</formula>
    </cfRule>
  </conditionalFormatting>
  <conditionalFormatting sqref="H257">
    <cfRule type="expression" dxfId="300" priority="284" stopIfTrue="1">
      <formula>$A257="comments"</formula>
    </cfRule>
    <cfRule type="expression" dxfId="299" priority="285" stopIfTrue="1">
      <formula>OR($A257="audio", $A257="video")</formula>
    </cfRule>
    <cfRule type="expression" dxfId="298" priority="286" stopIfTrue="1">
      <formula>$A257="image"</formula>
    </cfRule>
    <cfRule type="expression" dxfId="297" priority="287" stopIfTrue="1">
      <formula>OR($A257="date", $A257="datetime")</formula>
    </cfRule>
    <cfRule type="expression" dxfId="296" priority="288" stopIfTrue="1">
      <formula>OR($A257="calculate", $A257="calculate_here")</formula>
    </cfRule>
    <cfRule type="expression" dxfId="295" priority="289" stopIfTrue="1">
      <formula>$A257="note"</formula>
    </cfRule>
    <cfRule type="expression" dxfId="294" priority="290" stopIfTrue="1">
      <formula>$A257="barcode"</formula>
    </cfRule>
    <cfRule type="expression" dxfId="293" priority="291" stopIfTrue="1">
      <formula>$A257="geopoint"</formula>
    </cfRule>
    <cfRule type="expression" dxfId="292" priority="292" stopIfTrue="1">
      <formula>OR($A257="audio audit", $A257="text audit", $A257="speed violations count", $A257="speed violations list", $A257="speed violations audit")</formula>
    </cfRule>
    <cfRule type="expression" dxfId="291" priority="293" stopIfTrue="1">
      <formula>OR($A257="username", $A257="phonenumber", $A257="start", $A257="end", $A257="deviceid", $A257="subscriberid", $A257="simserial", $A257="caseid")</formula>
    </cfRule>
    <cfRule type="expression" dxfId="290" priority="294" stopIfTrue="1">
      <formula>OR(AND(LEFT($A257, 16)="select_multiple ", LEN($A257)&gt;16, NOT(ISNUMBER(SEARCH(" ", $A257, 17)))), AND(LEFT($A257, 11)="select_one ", LEN($A257)&gt;11, NOT(ISNUMBER(SEARCH(" ", $A257, 12)))))</formula>
    </cfRule>
    <cfRule type="expression" dxfId="289" priority="295" stopIfTrue="1">
      <formula>$A257="decimal"</formula>
    </cfRule>
    <cfRule type="expression" dxfId="288" priority="296" stopIfTrue="1">
      <formula>$A257="integer"</formula>
    </cfRule>
    <cfRule type="expression" dxfId="287" priority="297" stopIfTrue="1">
      <formula>$A257="text"</formula>
    </cfRule>
    <cfRule type="expression" dxfId="286" priority="298" stopIfTrue="1">
      <formula>$A257="end repeat"</formula>
    </cfRule>
    <cfRule type="expression" dxfId="285" priority="299" stopIfTrue="1">
      <formula>$A257="begin repeat"</formula>
    </cfRule>
    <cfRule type="expression" dxfId="284" priority="300" stopIfTrue="1">
      <formula>$A257="end group"</formula>
    </cfRule>
    <cfRule type="expression" dxfId="283" priority="301" stopIfTrue="1">
      <formula>$A257="begin group"</formula>
    </cfRule>
  </conditionalFormatting>
  <conditionalFormatting sqref="A261">
    <cfRule type="expression" dxfId="282" priority="283" stopIfTrue="1">
      <formula>OR(#REF!="audio audit", #REF!="text audit", #REF!="speed violations count", #REF!="speed violations list", #REF!="speed violations audit")</formula>
    </cfRule>
  </conditionalFormatting>
  <conditionalFormatting sqref="A261">
    <cfRule type="expression" dxfId="281" priority="282" stopIfTrue="1">
      <formula>OR(#REF!="calculate", #REF!="calculate_here")</formula>
    </cfRule>
  </conditionalFormatting>
  <conditionalFormatting sqref="A261">
    <cfRule type="expression" dxfId="280" priority="281" stopIfTrue="1">
      <formula>#REF!="begin group"</formula>
    </cfRule>
  </conditionalFormatting>
  <conditionalFormatting sqref="A261">
    <cfRule type="expression" dxfId="279" priority="280" stopIfTrue="1">
      <formula>#REF!="begin repeat"</formula>
    </cfRule>
  </conditionalFormatting>
  <conditionalFormatting sqref="A261">
    <cfRule type="expression" dxfId="278" priority="279" stopIfTrue="1">
      <formula>#REF!="text"</formula>
    </cfRule>
  </conditionalFormatting>
  <conditionalFormatting sqref="A261">
    <cfRule type="expression" dxfId="277" priority="278" stopIfTrue="1">
      <formula>#REF!="integer"</formula>
    </cfRule>
  </conditionalFormatting>
  <conditionalFormatting sqref="A261">
    <cfRule type="expression" dxfId="276" priority="277" stopIfTrue="1">
      <formula>#REF!="decimal"</formula>
    </cfRule>
  </conditionalFormatting>
  <conditionalFormatting sqref="A261">
    <cfRule type="expression" dxfId="275" priority="276" stopIfTrue="1">
      <formula>OR(AND(LEFT(#REF!, 16)="select_multiple ", LEN(#REF!)&gt;16, NOT(ISNUMBER(SEARCH(" ", #REF!, 17)))), AND(LEFT(#REF!, 11)="select_one ", LEN(#REF!)&gt;11, NOT(ISNUMBER(SEARCH(" ", #REF!, 12)))))</formula>
    </cfRule>
  </conditionalFormatting>
  <conditionalFormatting sqref="A261">
    <cfRule type="expression" dxfId="274" priority="273" stopIfTrue="1">
      <formula>#REF!="note"</formula>
    </cfRule>
    <cfRule type="expression" dxfId="273" priority="274" stopIfTrue="1">
      <formula>#REF!="barcode"</formula>
    </cfRule>
    <cfRule type="expression" dxfId="272" priority="275" stopIfTrue="1">
      <formula>#REF!="geopoint"</formula>
    </cfRule>
  </conditionalFormatting>
  <conditionalFormatting sqref="A261">
    <cfRule type="expression" dxfId="271" priority="272" stopIfTrue="1">
      <formula>OR(#REF!="date", #REF!="datetime")</formula>
    </cfRule>
  </conditionalFormatting>
  <conditionalFormatting sqref="A261">
    <cfRule type="expression" dxfId="270" priority="271" stopIfTrue="1">
      <formula>#REF!="image"</formula>
    </cfRule>
  </conditionalFormatting>
  <conditionalFormatting sqref="A261">
    <cfRule type="expression" dxfId="269" priority="270" stopIfTrue="1">
      <formula>OR(#REF!="audio", #REF!="video")</formula>
    </cfRule>
  </conditionalFormatting>
  <conditionalFormatting sqref="A261">
    <cfRule type="expression" dxfId="268" priority="253" stopIfTrue="1">
      <formula>OR(#REF!="audio", #REF!="video")</formula>
    </cfRule>
    <cfRule type="expression" dxfId="267" priority="254" stopIfTrue="1">
      <formula>#REF!="image"</formula>
    </cfRule>
    <cfRule type="expression" dxfId="266" priority="255" stopIfTrue="1">
      <formula>OR(#REF!="date", #REF!="datetime")</formula>
    </cfRule>
    <cfRule type="expression" dxfId="265" priority="256" stopIfTrue="1">
      <formula>OR(#REF!="calculate", #REF!="calculate_here")</formula>
    </cfRule>
    <cfRule type="expression" dxfId="264" priority="257" stopIfTrue="1">
      <formula>#REF!="note"</formula>
    </cfRule>
    <cfRule type="expression" dxfId="263" priority="258" stopIfTrue="1">
      <formula>#REF!="barcode"</formula>
    </cfRule>
    <cfRule type="expression" dxfId="262" priority="259" stopIfTrue="1">
      <formula>#REF!="geopoint"</formula>
    </cfRule>
    <cfRule type="expression" dxfId="261" priority="260" stopIfTrue="1">
      <formula>OR(#REF!="audio audit", #REF!="text audit", #REF!="speed violations count", #REF!="speed violations list", #REF!="speed violations audit")</formula>
    </cfRule>
    <cfRule type="expression" dxfId="260" priority="261" stopIfTrue="1">
      <formula>OR(#REF!="username", #REF!="phonenumber", #REF!="start", #REF!="end", #REF!="deviceid", #REF!="subscriberid", #REF!="simserial", #REF!="caseid")</formula>
    </cfRule>
    <cfRule type="expression" dxfId="259" priority="262" stopIfTrue="1">
      <formula>OR(AND(LEFT(#REF!, 16)="select_multiple ", LEN(#REF!)&gt;16, NOT(ISNUMBER(SEARCH(" ", #REF!, 17)))), AND(LEFT(#REF!, 11)="select_one ", LEN(#REF!)&gt;11, NOT(ISNUMBER(SEARCH(" ", #REF!, 12)))))</formula>
    </cfRule>
    <cfRule type="expression" dxfId="258" priority="263" stopIfTrue="1">
      <formula>#REF!="decimal"</formula>
    </cfRule>
    <cfRule type="expression" dxfId="257" priority="264" stopIfTrue="1">
      <formula>#REF!="integer"</formula>
    </cfRule>
    <cfRule type="expression" dxfId="256" priority="265" stopIfTrue="1">
      <formula>#REF!="text"</formula>
    </cfRule>
    <cfRule type="expression" dxfId="255" priority="266" stopIfTrue="1">
      <formula>#REF!="end repeat"</formula>
    </cfRule>
    <cfRule type="expression" dxfId="254" priority="267" stopIfTrue="1">
      <formula>#REF!="begin repeat"</formula>
    </cfRule>
    <cfRule type="expression" dxfId="253" priority="268" stopIfTrue="1">
      <formula>#REF!="end group"</formula>
    </cfRule>
    <cfRule type="expression" dxfId="252" priority="269" stopIfTrue="1">
      <formula>#REF!="begin group"</formula>
    </cfRule>
  </conditionalFormatting>
  <conditionalFormatting sqref="H261 D261">
    <cfRule type="expression" dxfId="251" priority="252" stopIfTrue="1">
      <formula>$A261="begin group"</formula>
    </cfRule>
  </conditionalFormatting>
  <conditionalFormatting sqref="H261 D261">
    <cfRule type="expression" dxfId="250" priority="251" stopIfTrue="1">
      <formula>$A261="begin repeat"</formula>
    </cfRule>
  </conditionalFormatting>
  <conditionalFormatting sqref="D261">
    <cfRule type="expression" dxfId="249" priority="250" stopIfTrue="1">
      <formula>$A261="text"</formula>
    </cfRule>
  </conditionalFormatting>
  <conditionalFormatting sqref="D261">
    <cfRule type="expression" dxfId="248" priority="249" stopIfTrue="1">
      <formula>$A261="integer"</formula>
    </cfRule>
  </conditionalFormatting>
  <conditionalFormatting sqref="D261">
    <cfRule type="expression" dxfId="247" priority="248" stopIfTrue="1">
      <formula>$A261="decimal"</formula>
    </cfRule>
  </conditionalFormatting>
  <conditionalFormatting sqref="D261">
    <cfRule type="expression" dxfId="246" priority="247" stopIfTrue="1">
      <formula>OR(AND(LEFT($A261, 16)="select_multiple ", LEN($A261)&gt;16, NOT(ISNUMBER(SEARCH(" ", $A261, 17)))), AND(LEFT($A261, 11)="select_one ", LEN($A261)&gt;11, NOT(ISNUMBER(SEARCH(" ", $A261, 12)))))</formula>
    </cfRule>
  </conditionalFormatting>
  <conditionalFormatting sqref="D261">
    <cfRule type="expression" dxfId="245" priority="244" stopIfTrue="1">
      <formula>$A261="note"</formula>
    </cfRule>
    <cfRule type="expression" dxfId="244" priority="245" stopIfTrue="1">
      <formula>$A261="barcode"</formula>
    </cfRule>
    <cfRule type="expression" dxfId="243" priority="246" stopIfTrue="1">
      <formula>$A261="geopoint"</formula>
    </cfRule>
  </conditionalFormatting>
  <conditionalFormatting sqref="D261">
    <cfRule type="expression" dxfId="242" priority="243" stopIfTrue="1">
      <formula>OR($A261="date", $A261="datetime")</formula>
    </cfRule>
  </conditionalFormatting>
  <conditionalFormatting sqref="D261">
    <cfRule type="expression" dxfId="241" priority="242" stopIfTrue="1">
      <formula>$A261="image"</formula>
    </cfRule>
  </conditionalFormatting>
  <conditionalFormatting sqref="D261">
    <cfRule type="expression" dxfId="240" priority="241" stopIfTrue="1">
      <formula>OR($A261="audio", $A261="video")</formula>
    </cfRule>
  </conditionalFormatting>
  <conditionalFormatting sqref="D261">
    <cfRule type="expression" dxfId="239" priority="224" stopIfTrue="1">
      <formula>OR($A261="audio", $A261="video")</formula>
    </cfRule>
    <cfRule type="expression" dxfId="238" priority="225" stopIfTrue="1">
      <formula>$A261="image"</formula>
    </cfRule>
    <cfRule type="expression" dxfId="237" priority="226" stopIfTrue="1">
      <formula>OR($A261="date", $A261="datetime")</formula>
    </cfRule>
    <cfRule type="expression" dxfId="236" priority="227" stopIfTrue="1">
      <formula>OR($A261="calculate", $A261="calculate_here")</formula>
    </cfRule>
    <cfRule type="expression" dxfId="235" priority="228" stopIfTrue="1">
      <formula>$A261="note"</formula>
    </cfRule>
    <cfRule type="expression" dxfId="234" priority="229" stopIfTrue="1">
      <formula>$A261="barcode"</formula>
    </cfRule>
    <cfRule type="expression" dxfId="233" priority="230" stopIfTrue="1">
      <formula>$A261="geopoint"</formula>
    </cfRule>
    <cfRule type="expression" dxfId="232" priority="231" stopIfTrue="1">
      <formula>OR($A261="audio audit", $A261="text audit", $A261="speed violations count", $A261="speed violations list", $A261="speed violations audit")</formula>
    </cfRule>
    <cfRule type="expression" dxfId="231" priority="232" stopIfTrue="1">
      <formula>OR($A261="username", $A261="phonenumber", $A261="start", $A261="end", $A261="deviceid", $A261="subscriberid", $A261="simserial", $A261="caseid")</formula>
    </cfRule>
    <cfRule type="expression" dxfId="230" priority="233" stopIfTrue="1">
      <formula>OR(AND(LEFT($A261, 16)="select_multiple ", LEN($A261)&gt;16, NOT(ISNUMBER(SEARCH(" ", $A261, 17)))), AND(LEFT($A261, 11)="select_one ", LEN($A261)&gt;11, NOT(ISNUMBER(SEARCH(" ", $A261, 12)))))</formula>
    </cfRule>
    <cfRule type="expression" dxfId="229" priority="234" stopIfTrue="1">
      <formula>$A261="decimal"</formula>
    </cfRule>
    <cfRule type="expression" dxfId="228" priority="235" stopIfTrue="1">
      <formula>$A261="integer"</formula>
    </cfRule>
    <cfRule type="expression" dxfId="227" priority="236" stopIfTrue="1">
      <formula>$A261="text"</formula>
    </cfRule>
    <cfRule type="expression" dxfId="226" priority="237" stopIfTrue="1">
      <formula>$A261="end repeat"</formula>
    </cfRule>
    <cfRule type="expression" dxfId="225" priority="238" stopIfTrue="1">
      <formula>$A261="begin repeat"</formula>
    </cfRule>
    <cfRule type="expression" dxfId="224" priority="239" stopIfTrue="1">
      <formula>$A261="end group"</formula>
    </cfRule>
    <cfRule type="expression" dxfId="223" priority="240" stopIfTrue="1">
      <formula>$A261="begin group"</formula>
    </cfRule>
  </conditionalFormatting>
  <conditionalFormatting sqref="H261">
    <cfRule type="expression" dxfId="222" priority="206" stopIfTrue="1">
      <formula>$A261="comments"</formula>
    </cfRule>
    <cfRule type="expression" dxfId="221" priority="207" stopIfTrue="1">
      <formula>OR($A261="audio", $A261="video")</formula>
    </cfRule>
    <cfRule type="expression" dxfId="220" priority="208" stopIfTrue="1">
      <formula>$A261="image"</formula>
    </cfRule>
    <cfRule type="expression" dxfId="219" priority="209" stopIfTrue="1">
      <formula>OR($A261="date", $A261="datetime")</formula>
    </cfRule>
    <cfRule type="expression" dxfId="218" priority="210" stopIfTrue="1">
      <formula>OR($A261="calculate", $A261="calculate_here")</formula>
    </cfRule>
    <cfRule type="expression" dxfId="217" priority="211" stopIfTrue="1">
      <formula>$A261="note"</formula>
    </cfRule>
    <cfRule type="expression" dxfId="216" priority="212" stopIfTrue="1">
      <formula>$A261="barcode"</formula>
    </cfRule>
    <cfRule type="expression" dxfId="215" priority="213" stopIfTrue="1">
      <formula>$A261="geopoint"</formula>
    </cfRule>
    <cfRule type="expression" dxfId="214" priority="214" stopIfTrue="1">
      <formula>OR($A261="audio audit", $A261="text audit", $A261="speed violations count", $A261="speed violations list", $A261="speed violations audit")</formula>
    </cfRule>
    <cfRule type="expression" dxfId="213" priority="215" stopIfTrue="1">
      <formula>OR($A261="username", $A261="phonenumber", $A261="start", $A261="end", $A261="deviceid", $A261="subscriberid", $A261="simserial", $A261="caseid")</formula>
    </cfRule>
    <cfRule type="expression" dxfId="212" priority="216" stopIfTrue="1">
      <formula>OR(AND(LEFT($A261, 16)="select_multiple ", LEN($A261)&gt;16, NOT(ISNUMBER(SEARCH(" ", $A261, 17)))), AND(LEFT($A261, 11)="select_one ", LEN($A261)&gt;11, NOT(ISNUMBER(SEARCH(" ", $A261, 12)))))</formula>
    </cfRule>
    <cfRule type="expression" dxfId="211" priority="217" stopIfTrue="1">
      <formula>$A261="decimal"</formula>
    </cfRule>
    <cfRule type="expression" dxfId="210" priority="218" stopIfTrue="1">
      <formula>$A261="integer"</formula>
    </cfRule>
    <cfRule type="expression" dxfId="209" priority="219" stopIfTrue="1">
      <formula>$A261="text"</formula>
    </cfRule>
    <cfRule type="expression" dxfId="208" priority="220" stopIfTrue="1">
      <formula>$A261="end repeat"</formula>
    </cfRule>
    <cfRule type="expression" dxfId="207" priority="221" stopIfTrue="1">
      <formula>$A261="begin repeat"</formula>
    </cfRule>
    <cfRule type="expression" dxfId="206" priority="222" stopIfTrue="1">
      <formula>$A261="end group"</formula>
    </cfRule>
    <cfRule type="expression" dxfId="205" priority="223" stopIfTrue="1">
      <formula>$A261="begin group"</formula>
    </cfRule>
  </conditionalFormatting>
  <conditionalFormatting sqref="G172">
    <cfRule type="expression" dxfId="204" priority="204" stopIfTrue="1">
      <formula>$A188="begin group"</formula>
    </cfRule>
  </conditionalFormatting>
  <conditionalFormatting sqref="G172">
    <cfRule type="expression" dxfId="203" priority="199" stopIfTrue="1">
      <formula>$A188="text"</formula>
    </cfRule>
  </conditionalFormatting>
  <conditionalFormatting sqref="G172">
    <cfRule type="expression" dxfId="202" priority="195" stopIfTrue="1">
      <formula>OR(AND(LEFT($A188, 16)="select_multiple ", LEN($A188)&gt;16, NOT(ISNUMBER(SEARCH(" ", $A188, 17)))), AND(LEFT($A188, 11)="select_one ", LEN($A188)&gt;11, NOT(ISNUMBER(SEARCH(" ", $A188, 12)))))</formula>
    </cfRule>
  </conditionalFormatting>
  <conditionalFormatting sqref="G172">
    <cfRule type="expression" dxfId="201" priority="192" stopIfTrue="1">
      <formula>OR($A188="audio audit", $A188="text audit", $A188="speed violations count", $A188="speed violations list", $A188="speed violations audit")</formula>
    </cfRule>
  </conditionalFormatting>
  <conditionalFormatting sqref="G172">
    <cfRule type="expression" dxfId="200" priority="186" stopIfTrue="1">
      <formula>OR($A188="date", $A188="datetime")</formula>
    </cfRule>
  </conditionalFormatting>
  <conditionalFormatting sqref="G172">
    <cfRule type="expression" dxfId="199" priority="184" stopIfTrue="1">
      <formula>$A188="image"</formula>
    </cfRule>
  </conditionalFormatting>
  <conditionalFormatting sqref="G172">
    <cfRule type="expression" dxfId="198" priority="182" stopIfTrue="1">
      <formula>$A188="comments"</formula>
    </cfRule>
    <cfRule type="expression" dxfId="197" priority="183" stopIfTrue="1">
      <formula>OR($A188="audio", $A188="video")</formula>
    </cfRule>
    <cfRule type="expression" dxfId="196" priority="185" stopIfTrue="1">
      <formula>$A188="image"</formula>
    </cfRule>
    <cfRule type="expression" dxfId="195" priority="187" stopIfTrue="1">
      <formula>OR($A188="date", $A188="datetime")</formula>
    </cfRule>
    <cfRule type="expression" dxfId="194" priority="188" stopIfTrue="1">
      <formula>OR($A188="calculate", $A188="calculate_here")</formula>
    </cfRule>
    <cfRule type="expression" dxfId="193" priority="189" stopIfTrue="1">
      <formula>$A188="note"</formula>
    </cfRule>
    <cfRule type="expression" dxfId="192" priority="190" stopIfTrue="1">
      <formula>$A188="barcode"</formula>
    </cfRule>
    <cfRule type="expression" dxfId="191" priority="191" stopIfTrue="1">
      <formula>$A188="geopoint"</formula>
    </cfRule>
    <cfRule type="expression" dxfId="190" priority="193" stopIfTrue="1">
      <formula>OR($A188="audio audit", $A188="text audit", $A188="speed violations count", $A188="speed violations list", $A188="speed violations audit")</formula>
    </cfRule>
    <cfRule type="expression" dxfId="189" priority="194" stopIfTrue="1">
      <formula>OR($A188="username", $A188="phonenumber", $A188="start", $A188="end", $A188="deviceid", $A188="subscriberid", $A188="simserial", $A188="caseid")</formula>
    </cfRule>
    <cfRule type="expression" dxfId="188" priority="196" stopIfTrue="1">
      <formula>OR(AND(LEFT($A188, 16)="select_multiple ", LEN($A188)&gt;16, NOT(ISNUMBER(SEARCH(" ", $A188, 17)))), AND(LEFT($A188, 11)="select_one ", LEN($A188)&gt;11, NOT(ISNUMBER(SEARCH(" ", $A188, 12)))))</formula>
    </cfRule>
    <cfRule type="expression" dxfId="187" priority="197" stopIfTrue="1">
      <formula>$A188="decimal"</formula>
    </cfRule>
    <cfRule type="expression" dxfId="186" priority="198" stopIfTrue="1">
      <formula>$A188="integer"</formula>
    </cfRule>
    <cfRule type="expression" dxfId="185" priority="200" stopIfTrue="1">
      <formula>$A188="text"</formula>
    </cfRule>
    <cfRule type="expression" dxfId="184" priority="201" stopIfTrue="1">
      <formula>$A188="end repeat"</formula>
    </cfRule>
    <cfRule type="expression" dxfId="183" priority="202" stopIfTrue="1">
      <formula>$A188="begin repeat"</formula>
    </cfRule>
    <cfRule type="expression" dxfId="182" priority="203" stopIfTrue="1">
      <formula>$A188="end group"</formula>
    </cfRule>
    <cfRule type="expression" dxfId="181" priority="205" stopIfTrue="1">
      <formula>$A188="begin group"</formula>
    </cfRule>
  </conditionalFormatting>
  <conditionalFormatting sqref="G172">
    <cfRule type="expression" dxfId="180" priority="165" stopIfTrue="1">
      <formula>OR($A188="audio", $A188="video")</formula>
    </cfRule>
    <cfRule type="expression" dxfId="179" priority="166" stopIfTrue="1">
      <formula>$A188="image"</formula>
    </cfRule>
    <cfRule type="expression" dxfId="178" priority="167" stopIfTrue="1">
      <formula>OR($A188="date", $A188="datetime")</formula>
    </cfRule>
    <cfRule type="expression" dxfId="177" priority="168" stopIfTrue="1">
      <formula>OR($A188="calculate", $A188="calculate_here")</formula>
    </cfRule>
    <cfRule type="expression" dxfId="176" priority="169" stopIfTrue="1">
      <formula>$A188="note"</formula>
    </cfRule>
    <cfRule type="expression" dxfId="175" priority="170" stopIfTrue="1">
      <formula>$A188="barcode"</formula>
    </cfRule>
    <cfRule type="expression" dxfId="174" priority="171" stopIfTrue="1">
      <formula>$A188="geopoint"</formula>
    </cfRule>
    <cfRule type="expression" dxfId="173" priority="172" stopIfTrue="1">
      <formula>OR($A188="audio audit", $A188="text audit", $A188="speed violations count", $A188="speed violations list", $A188="speed violations audit")</formula>
    </cfRule>
    <cfRule type="expression" dxfId="172" priority="173" stopIfTrue="1">
      <formula>OR($A188="username", $A188="phonenumber", $A188="start", $A188="end", $A188="deviceid", $A188="subscriberid", $A188="simserial", $A188="caseid")</formula>
    </cfRule>
    <cfRule type="expression" dxfId="171" priority="174" stopIfTrue="1">
      <formula>OR(AND(LEFT($A188, 16)="select_multiple ", LEN($A188)&gt;16, NOT(ISNUMBER(SEARCH(" ", $A188, 17)))), AND(LEFT($A188, 11)="select_one ", LEN($A188)&gt;11, NOT(ISNUMBER(SEARCH(" ", $A188, 12)))))</formula>
    </cfRule>
    <cfRule type="expression" dxfId="170" priority="175" stopIfTrue="1">
      <formula>$A188="decimal"</formula>
    </cfRule>
    <cfRule type="expression" dxfId="169" priority="176" stopIfTrue="1">
      <formula>$A188="integer"</formula>
    </cfRule>
    <cfRule type="expression" dxfId="168" priority="177" stopIfTrue="1">
      <formula>$A188="text"</formula>
    </cfRule>
    <cfRule type="expression" dxfId="167" priority="178" stopIfTrue="1">
      <formula>$A188="end repeat"</formula>
    </cfRule>
    <cfRule type="expression" dxfId="166" priority="179" stopIfTrue="1">
      <formula>$A188="begin repeat"</formula>
    </cfRule>
    <cfRule type="expression" dxfId="165" priority="180" stopIfTrue="1">
      <formula>$A188="end group"</formula>
    </cfRule>
    <cfRule type="expression" dxfId="164" priority="181" stopIfTrue="1">
      <formula>$A188="begin group"</formula>
    </cfRule>
  </conditionalFormatting>
  <conditionalFormatting sqref="G192">
    <cfRule type="expression" dxfId="163" priority="163" stopIfTrue="1">
      <formula>$A192="begin group"</formula>
    </cfRule>
  </conditionalFormatting>
  <conditionalFormatting sqref="G192">
    <cfRule type="expression" dxfId="162" priority="158" stopIfTrue="1">
      <formula>$A192="text"</formula>
    </cfRule>
  </conditionalFormatting>
  <conditionalFormatting sqref="G192">
    <cfRule type="expression" dxfId="161" priority="154" stopIfTrue="1">
      <formula>OR(AND(LEFT($A192, 16)="select_multiple ", LEN($A192)&gt;16, NOT(ISNUMBER(SEARCH(" ", $A192, 17)))), AND(LEFT($A192, 11)="select_one ", LEN($A192)&gt;11, NOT(ISNUMBER(SEARCH(" ", $A192, 12)))))</formula>
    </cfRule>
  </conditionalFormatting>
  <conditionalFormatting sqref="G192">
    <cfRule type="expression" dxfId="160" priority="151" stopIfTrue="1">
      <formula>OR($A192="audio audit", $A192="text audit", $A192="speed violations count", $A192="speed violations list", $A192="speed violations audit")</formula>
    </cfRule>
  </conditionalFormatting>
  <conditionalFormatting sqref="G192">
    <cfRule type="expression" dxfId="159" priority="145" stopIfTrue="1">
      <formula>OR($A192="date", $A192="datetime")</formula>
    </cfRule>
  </conditionalFormatting>
  <conditionalFormatting sqref="G192">
    <cfRule type="expression" dxfId="158" priority="143" stopIfTrue="1">
      <formula>$A192="image"</formula>
    </cfRule>
  </conditionalFormatting>
  <conditionalFormatting sqref="G192">
    <cfRule type="expression" dxfId="157" priority="141" stopIfTrue="1">
      <formula>$A192="comments"</formula>
    </cfRule>
    <cfRule type="expression" dxfId="156" priority="142" stopIfTrue="1">
      <formula>OR($A192="audio", $A192="video")</formula>
    </cfRule>
    <cfRule type="expression" dxfId="155" priority="144" stopIfTrue="1">
      <formula>$A192="image"</formula>
    </cfRule>
    <cfRule type="expression" dxfId="154" priority="146" stopIfTrue="1">
      <formula>OR($A192="date", $A192="datetime")</formula>
    </cfRule>
    <cfRule type="expression" dxfId="153" priority="147" stopIfTrue="1">
      <formula>OR($A192="calculate", $A192="calculate_here")</formula>
    </cfRule>
    <cfRule type="expression" dxfId="152" priority="148" stopIfTrue="1">
      <formula>$A192="note"</formula>
    </cfRule>
    <cfRule type="expression" dxfId="151" priority="149" stopIfTrue="1">
      <formula>$A192="barcode"</formula>
    </cfRule>
    <cfRule type="expression" dxfId="150" priority="150" stopIfTrue="1">
      <formula>$A192="geopoint"</formula>
    </cfRule>
    <cfRule type="expression" dxfId="149" priority="152" stopIfTrue="1">
      <formula>OR($A192="audio audit", $A192="text audit", $A192="speed violations count", $A192="speed violations list", $A192="speed violations audit")</formula>
    </cfRule>
    <cfRule type="expression" dxfId="148" priority="153" stopIfTrue="1">
      <formula>OR($A192="username", $A192="phonenumber", $A192="start", $A192="end", $A192="deviceid", $A192="subscriberid", $A192="simserial", $A192="caseid")</formula>
    </cfRule>
    <cfRule type="expression" dxfId="147" priority="155" stopIfTrue="1">
      <formula>OR(AND(LEFT($A192, 16)="select_multiple ", LEN($A192)&gt;16, NOT(ISNUMBER(SEARCH(" ", $A192, 17)))), AND(LEFT($A192, 11)="select_one ", LEN($A192)&gt;11, NOT(ISNUMBER(SEARCH(" ", $A192, 12)))))</formula>
    </cfRule>
    <cfRule type="expression" dxfId="146" priority="156" stopIfTrue="1">
      <formula>$A192="decimal"</formula>
    </cfRule>
    <cfRule type="expression" dxfId="145" priority="157" stopIfTrue="1">
      <formula>$A192="integer"</formula>
    </cfRule>
    <cfRule type="expression" dxfId="144" priority="159" stopIfTrue="1">
      <formula>$A192="text"</formula>
    </cfRule>
    <cfRule type="expression" dxfId="143" priority="160" stopIfTrue="1">
      <formula>$A192="end repeat"</formula>
    </cfRule>
    <cfRule type="expression" dxfId="142" priority="161" stopIfTrue="1">
      <formula>$A192="begin repeat"</formula>
    </cfRule>
    <cfRule type="expression" dxfId="141" priority="162" stopIfTrue="1">
      <formula>$A192="end group"</formula>
    </cfRule>
    <cfRule type="expression" dxfId="140" priority="164" stopIfTrue="1">
      <formula>$A192="begin group"</formula>
    </cfRule>
  </conditionalFormatting>
  <conditionalFormatting sqref="G192">
    <cfRule type="expression" dxfId="139" priority="124" stopIfTrue="1">
      <formula>OR($A192="audio", $A192="video")</formula>
    </cfRule>
    <cfRule type="expression" dxfId="138" priority="125" stopIfTrue="1">
      <formula>$A192="image"</formula>
    </cfRule>
    <cfRule type="expression" dxfId="137" priority="126" stopIfTrue="1">
      <formula>OR($A192="date", $A192="datetime")</formula>
    </cfRule>
    <cfRule type="expression" dxfId="136" priority="127" stopIfTrue="1">
      <formula>OR($A192="calculate", $A192="calculate_here")</formula>
    </cfRule>
    <cfRule type="expression" dxfId="135" priority="128" stopIfTrue="1">
      <formula>$A192="note"</formula>
    </cfRule>
    <cfRule type="expression" dxfId="134" priority="129" stopIfTrue="1">
      <formula>$A192="barcode"</formula>
    </cfRule>
    <cfRule type="expression" dxfId="133" priority="130" stopIfTrue="1">
      <formula>$A192="geopoint"</formula>
    </cfRule>
    <cfRule type="expression" dxfId="132" priority="131" stopIfTrue="1">
      <formula>OR($A192="audio audit", $A192="text audit", $A192="speed violations count", $A192="speed violations list", $A192="speed violations audit")</formula>
    </cfRule>
    <cfRule type="expression" dxfId="131" priority="132" stopIfTrue="1">
      <formula>OR($A192="username", $A192="phonenumber", $A192="start", $A192="end", $A192="deviceid", $A192="subscriberid", $A192="simserial", $A192="caseid")</formula>
    </cfRule>
    <cfRule type="expression" dxfId="130" priority="133" stopIfTrue="1">
      <formula>OR(AND(LEFT($A192, 16)="select_multiple ", LEN($A192)&gt;16, NOT(ISNUMBER(SEARCH(" ", $A192, 17)))), AND(LEFT($A192, 11)="select_one ", LEN($A192)&gt;11, NOT(ISNUMBER(SEARCH(" ", $A192, 12)))))</formula>
    </cfRule>
    <cfRule type="expression" dxfId="129" priority="134" stopIfTrue="1">
      <formula>$A192="decimal"</formula>
    </cfRule>
    <cfRule type="expression" dxfId="128" priority="135" stopIfTrue="1">
      <formula>$A192="integer"</formula>
    </cfRule>
    <cfRule type="expression" dxfId="127" priority="136" stopIfTrue="1">
      <formula>$A192="text"</formula>
    </cfRule>
    <cfRule type="expression" dxfId="126" priority="137" stopIfTrue="1">
      <formula>$A192="end repeat"</formula>
    </cfRule>
    <cfRule type="expression" dxfId="125" priority="138" stopIfTrue="1">
      <formula>$A192="begin repeat"</formula>
    </cfRule>
    <cfRule type="expression" dxfId="124" priority="139" stopIfTrue="1">
      <formula>$A192="end group"</formula>
    </cfRule>
    <cfRule type="expression" dxfId="123" priority="140" stopIfTrue="1">
      <formula>$A192="begin group"</formula>
    </cfRule>
  </conditionalFormatting>
  <conditionalFormatting sqref="G202">
    <cfRule type="expression" dxfId="122" priority="122" stopIfTrue="1">
      <formula>$A202="begin group"</formula>
    </cfRule>
  </conditionalFormatting>
  <conditionalFormatting sqref="G202">
    <cfRule type="expression" dxfId="121" priority="117" stopIfTrue="1">
      <formula>$A202="text"</formula>
    </cfRule>
  </conditionalFormatting>
  <conditionalFormatting sqref="G202">
    <cfRule type="expression" dxfId="120" priority="113" stopIfTrue="1">
      <formula>OR(AND(LEFT($A202, 16)="select_multiple ", LEN($A202)&gt;16, NOT(ISNUMBER(SEARCH(" ", $A202, 17)))), AND(LEFT($A202, 11)="select_one ", LEN($A202)&gt;11, NOT(ISNUMBER(SEARCH(" ", $A202, 12)))))</formula>
    </cfRule>
  </conditionalFormatting>
  <conditionalFormatting sqref="G202">
    <cfRule type="expression" dxfId="119" priority="110" stopIfTrue="1">
      <formula>OR($A202="audio audit", $A202="text audit", $A202="speed violations count", $A202="speed violations list", $A202="speed violations audit")</formula>
    </cfRule>
  </conditionalFormatting>
  <conditionalFormatting sqref="G202">
    <cfRule type="expression" dxfId="118" priority="104" stopIfTrue="1">
      <formula>OR($A202="date", $A202="datetime")</formula>
    </cfRule>
  </conditionalFormatting>
  <conditionalFormatting sqref="G202">
    <cfRule type="expression" dxfId="117" priority="102" stopIfTrue="1">
      <formula>$A202="image"</formula>
    </cfRule>
  </conditionalFormatting>
  <conditionalFormatting sqref="G202">
    <cfRule type="expression" dxfId="116" priority="100" stopIfTrue="1">
      <formula>$A202="comments"</formula>
    </cfRule>
    <cfRule type="expression" dxfId="115" priority="101" stopIfTrue="1">
      <formula>OR($A202="audio", $A202="video")</formula>
    </cfRule>
    <cfRule type="expression" dxfId="114" priority="103" stopIfTrue="1">
      <formula>$A202="image"</formula>
    </cfRule>
    <cfRule type="expression" dxfId="113" priority="105" stopIfTrue="1">
      <formula>OR($A202="date", $A202="datetime")</formula>
    </cfRule>
    <cfRule type="expression" dxfId="112" priority="106" stopIfTrue="1">
      <formula>OR($A202="calculate", $A202="calculate_here")</formula>
    </cfRule>
    <cfRule type="expression" dxfId="111" priority="107" stopIfTrue="1">
      <formula>$A202="note"</formula>
    </cfRule>
    <cfRule type="expression" dxfId="110" priority="108" stopIfTrue="1">
      <formula>$A202="barcode"</formula>
    </cfRule>
    <cfRule type="expression" dxfId="109" priority="109" stopIfTrue="1">
      <formula>$A202="geopoint"</formula>
    </cfRule>
    <cfRule type="expression" dxfId="108" priority="111" stopIfTrue="1">
      <formula>OR($A202="audio audit", $A202="text audit", $A202="speed violations count", $A202="speed violations list", $A202="speed violations audit")</formula>
    </cfRule>
    <cfRule type="expression" dxfId="107" priority="112" stopIfTrue="1">
      <formula>OR($A202="username", $A202="phonenumber", $A202="start", $A202="end", $A202="deviceid", $A202="subscriberid", $A202="simserial", $A202="caseid")</formula>
    </cfRule>
    <cfRule type="expression" dxfId="106" priority="114" stopIfTrue="1">
      <formula>OR(AND(LEFT($A202, 16)="select_multiple ", LEN($A202)&gt;16, NOT(ISNUMBER(SEARCH(" ", $A202, 17)))), AND(LEFT($A202, 11)="select_one ", LEN($A202)&gt;11, NOT(ISNUMBER(SEARCH(" ", $A202, 12)))))</formula>
    </cfRule>
    <cfRule type="expression" dxfId="105" priority="115" stopIfTrue="1">
      <formula>$A202="decimal"</formula>
    </cfRule>
    <cfRule type="expression" dxfId="104" priority="116" stopIfTrue="1">
      <formula>$A202="integer"</formula>
    </cfRule>
    <cfRule type="expression" dxfId="103" priority="118" stopIfTrue="1">
      <formula>$A202="text"</formula>
    </cfRule>
    <cfRule type="expression" dxfId="102" priority="119" stopIfTrue="1">
      <formula>$A202="end repeat"</formula>
    </cfRule>
    <cfRule type="expression" dxfId="101" priority="120" stopIfTrue="1">
      <formula>$A202="begin repeat"</formula>
    </cfRule>
    <cfRule type="expression" dxfId="100" priority="121" stopIfTrue="1">
      <formula>$A202="end group"</formula>
    </cfRule>
    <cfRule type="expression" dxfId="99" priority="123" stopIfTrue="1">
      <formula>$A202="begin group"</formula>
    </cfRule>
  </conditionalFormatting>
  <conditionalFormatting sqref="G202">
    <cfRule type="expression" dxfId="98" priority="83" stopIfTrue="1">
      <formula>OR($A202="audio", $A202="video")</formula>
    </cfRule>
    <cfRule type="expression" dxfId="97" priority="84" stopIfTrue="1">
      <formula>$A202="image"</formula>
    </cfRule>
    <cfRule type="expression" dxfId="96" priority="85" stopIfTrue="1">
      <formula>OR($A202="date", $A202="datetime")</formula>
    </cfRule>
    <cfRule type="expression" dxfId="95" priority="86" stopIfTrue="1">
      <formula>OR($A202="calculate", $A202="calculate_here")</formula>
    </cfRule>
    <cfRule type="expression" dxfId="94" priority="87" stopIfTrue="1">
      <formula>$A202="note"</formula>
    </cfRule>
    <cfRule type="expression" dxfId="93" priority="88" stopIfTrue="1">
      <formula>$A202="barcode"</formula>
    </cfRule>
    <cfRule type="expression" dxfId="92" priority="89" stopIfTrue="1">
      <formula>$A202="geopoint"</formula>
    </cfRule>
    <cfRule type="expression" dxfId="91" priority="90" stopIfTrue="1">
      <formula>OR($A202="audio audit", $A202="text audit", $A202="speed violations count", $A202="speed violations list", $A202="speed violations audit")</formula>
    </cfRule>
    <cfRule type="expression" dxfId="90" priority="91" stopIfTrue="1">
      <formula>OR($A202="username", $A202="phonenumber", $A202="start", $A202="end", $A202="deviceid", $A202="subscriberid", $A202="simserial", $A202="caseid")</formula>
    </cfRule>
    <cfRule type="expression" dxfId="89" priority="92" stopIfTrue="1">
      <formula>OR(AND(LEFT($A202, 16)="select_multiple ", LEN($A202)&gt;16, NOT(ISNUMBER(SEARCH(" ", $A202, 17)))), AND(LEFT($A202, 11)="select_one ", LEN($A202)&gt;11, NOT(ISNUMBER(SEARCH(" ", $A202, 12)))))</formula>
    </cfRule>
    <cfRule type="expression" dxfId="88" priority="93" stopIfTrue="1">
      <formula>$A202="decimal"</formula>
    </cfRule>
    <cfRule type="expression" dxfId="87" priority="94" stopIfTrue="1">
      <formula>$A202="integer"</formula>
    </cfRule>
    <cfRule type="expression" dxfId="86" priority="95" stopIfTrue="1">
      <formula>$A202="text"</formula>
    </cfRule>
    <cfRule type="expression" dxfId="85" priority="96" stopIfTrue="1">
      <formula>$A202="end repeat"</formula>
    </cfRule>
    <cfRule type="expression" dxfId="84" priority="97" stopIfTrue="1">
      <formula>$A202="begin repeat"</formula>
    </cfRule>
    <cfRule type="expression" dxfId="83" priority="98" stopIfTrue="1">
      <formula>$A202="end group"</formula>
    </cfRule>
    <cfRule type="expression" dxfId="82" priority="99" stopIfTrue="1">
      <formula>$A202="begin group"</formula>
    </cfRule>
  </conditionalFormatting>
  <conditionalFormatting sqref="G337">
    <cfRule type="expression" dxfId="81" priority="81" stopIfTrue="1">
      <formula>$A337="begin group"</formula>
    </cfRule>
  </conditionalFormatting>
  <conditionalFormatting sqref="G337">
    <cfRule type="expression" dxfId="80" priority="76" stopIfTrue="1">
      <formula>$A337="text"</formula>
    </cfRule>
  </conditionalFormatting>
  <conditionalFormatting sqref="G337">
    <cfRule type="expression" dxfId="79" priority="72" stopIfTrue="1">
      <formula>OR(AND(LEFT($A337, 16)="select_multiple ", LEN($A337)&gt;16, NOT(ISNUMBER(SEARCH(" ", $A337, 17)))), AND(LEFT($A337, 11)="select_one ", LEN($A337)&gt;11, NOT(ISNUMBER(SEARCH(" ", $A337, 12)))))</formula>
    </cfRule>
  </conditionalFormatting>
  <conditionalFormatting sqref="G337">
    <cfRule type="expression" dxfId="78" priority="69" stopIfTrue="1">
      <formula>OR($A337="audio audit", $A337="text audit", $A337="speed violations count", $A337="speed violations list", $A337="speed violations audit")</formula>
    </cfRule>
  </conditionalFormatting>
  <conditionalFormatting sqref="G337">
    <cfRule type="expression" dxfId="77" priority="63" stopIfTrue="1">
      <formula>OR($A337="date", $A337="datetime")</formula>
    </cfRule>
  </conditionalFormatting>
  <conditionalFormatting sqref="G337">
    <cfRule type="expression" dxfId="76" priority="61" stopIfTrue="1">
      <formula>$A337="image"</formula>
    </cfRule>
  </conditionalFormatting>
  <conditionalFormatting sqref="G337">
    <cfRule type="expression" dxfId="75" priority="59" stopIfTrue="1">
      <formula>$A337="comments"</formula>
    </cfRule>
    <cfRule type="expression" dxfId="74" priority="60" stopIfTrue="1">
      <formula>OR($A337="audio", $A337="video")</formula>
    </cfRule>
    <cfRule type="expression" dxfId="73" priority="62" stopIfTrue="1">
      <formula>$A337="image"</formula>
    </cfRule>
    <cfRule type="expression" dxfId="72" priority="64" stopIfTrue="1">
      <formula>OR($A337="date", $A337="datetime")</formula>
    </cfRule>
    <cfRule type="expression" dxfId="71" priority="65" stopIfTrue="1">
      <formula>OR($A337="calculate", $A337="calculate_here")</formula>
    </cfRule>
    <cfRule type="expression" dxfId="70" priority="66" stopIfTrue="1">
      <formula>$A337="note"</formula>
    </cfRule>
    <cfRule type="expression" dxfId="69" priority="67" stopIfTrue="1">
      <formula>$A337="barcode"</formula>
    </cfRule>
    <cfRule type="expression" dxfId="68" priority="68" stopIfTrue="1">
      <formula>$A337="geopoint"</formula>
    </cfRule>
    <cfRule type="expression" dxfId="67" priority="70" stopIfTrue="1">
      <formula>OR($A337="audio audit", $A337="text audit", $A337="speed violations count", $A337="speed violations list", $A337="speed violations audit")</formula>
    </cfRule>
    <cfRule type="expression" dxfId="66" priority="71" stopIfTrue="1">
      <formula>OR($A337="username", $A337="phonenumber", $A337="start", $A337="end", $A337="deviceid", $A337="subscriberid", $A337="simserial", $A337="caseid")</formula>
    </cfRule>
    <cfRule type="expression" dxfId="65" priority="73" stopIfTrue="1">
      <formula>OR(AND(LEFT($A337, 16)="select_multiple ", LEN($A337)&gt;16, NOT(ISNUMBER(SEARCH(" ", $A337, 17)))), AND(LEFT($A337, 11)="select_one ", LEN($A337)&gt;11, NOT(ISNUMBER(SEARCH(" ", $A337, 12)))))</formula>
    </cfRule>
    <cfRule type="expression" dxfId="64" priority="74" stopIfTrue="1">
      <formula>$A337="decimal"</formula>
    </cfRule>
    <cfRule type="expression" dxfId="63" priority="75" stopIfTrue="1">
      <formula>$A337="integer"</formula>
    </cfRule>
    <cfRule type="expression" dxfId="62" priority="77" stopIfTrue="1">
      <formula>$A337="text"</formula>
    </cfRule>
    <cfRule type="expression" dxfId="61" priority="78" stopIfTrue="1">
      <formula>$A337="end repeat"</formula>
    </cfRule>
    <cfRule type="expression" dxfId="60" priority="79" stopIfTrue="1">
      <formula>$A337="begin repeat"</formula>
    </cfRule>
    <cfRule type="expression" dxfId="59" priority="80" stopIfTrue="1">
      <formula>$A337="end group"</formula>
    </cfRule>
    <cfRule type="expression" dxfId="58" priority="82" stopIfTrue="1">
      <formula>$A337="begin group"</formula>
    </cfRule>
  </conditionalFormatting>
  <conditionalFormatting sqref="G337">
    <cfRule type="expression" dxfId="57" priority="42" stopIfTrue="1">
      <formula>OR($A337="audio", $A337="video")</formula>
    </cfRule>
    <cfRule type="expression" dxfId="56" priority="43" stopIfTrue="1">
      <formula>$A337="image"</formula>
    </cfRule>
    <cfRule type="expression" dxfId="55" priority="44" stopIfTrue="1">
      <formula>OR($A337="date", $A337="datetime")</formula>
    </cfRule>
    <cfRule type="expression" dxfId="54" priority="45" stopIfTrue="1">
      <formula>OR($A337="calculate", $A337="calculate_here")</formula>
    </cfRule>
    <cfRule type="expression" dxfId="53" priority="46" stopIfTrue="1">
      <formula>$A337="note"</formula>
    </cfRule>
    <cfRule type="expression" dxfId="52" priority="47" stopIfTrue="1">
      <formula>$A337="barcode"</formula>
    </cfRule>
    <cfRule type="expression" dxfId="51" priority="48" stopIfTrue="1">
      <formula>$A337="geopoint"</formula>
    </cfRule>
    <cfRule type="expression" dxfId="50" priority="49" stopIfTrue="1">
      <formula>OR($A337="audio audit", $A337="text audit", $A337="speed violations count", $A337="speed violations list", $A337="speed violations audit")</formula>
    </cfRule>
    <cfRule type="expression" dxfId="49" priority="50" stopIfTrue="1">
      <formula>OR($A337="username", $A337="phonenumber", $A337="start", $A337="end", $A337="deviceid", $A337="subscriberid", $A337="simserial", $A337="caseid")</formula>
    </cfRule>
    <cfRule type="expression" dxfId="48" priority="51" stopIfTrue="1">
      <formula>OR(AND(LEFT($A337, 16)="select_multiple ", LEN($A337)&gt;16, NOT(ISNUMBER(SEARCH(" ", $A337, 17)))), AND(LEFT($A337, 11)="select_one ", LEN($A337)&gt;11, NOT(ISNUMBER(SEARCH(" ", $A337, 12)))))</formula>
    </cfRule>
    <cfRule type="expression" dxfId="47" priority="52" stopIfTrue="1">
      <formula>$A337="decimal"</formula>
    </cfRule>
    <cfRule type="expression" dxfId="46" priority="53" stopIfTrue="1">
      <formula>$A337="integer"</formula>
    </cfRule>
    <cfRule type="expression" dxfId="45" priority="54" stopIfTrue="1">
      <formula>$A337="text"</formula>
    </cfRule>
    <cfRule type="expression" dxfId="44" priority="55" stopIfTrue="1">
      <formula>$A337="end repeat"</formula>
    </cfRule>
    <cfRule type="expression" dxfId="43" priority="56" stopIfTrue="1">
      <formula>$A337="begin repeat"</formula>
    </cfRule>
    <cfRule type="expression" dxfId="42" priority="57" stopIfTrue="1">
      <formula>$A337="end group"</formula>
    </cfRule>
    <cfRule type="expression" dxfId="41" priority="58" stopIfTrue="1">
      <formula>$A337="begin group"</formula>
    </cfRule>
  </conditionalFormatting>
  <conditionalFormatting sqref="G351">
    <cfRule type="expression" dxfId="40" priority="40" stopIfTrue="1">
      <formula>$A351="begin group"</formula>
    </cfRule>
  </conditionalFormatting>
  <conditionalFormatting sqref="G351">
    <cfRule type="expression" dxfId="39" priority="35" stopIfTrue="1">
      <formula>$A351="text"</formula>
    </cfRule>
  </conditionalFormatting>
  <conditionalFormatting sqref="G351">
    <cfRule type="expression" dxfId="38" priority="31" stopIfTrue="1">
      <formula>OR(AND(LEFT($A351, 16)="select_multiple ", LEN($A351)&gt;16, NOT(ISNUMBER(SEARCH(" ", $A351, 17)))), AND(LEFT($A351, 11)="select_one ", LEN($A351)&gt;11, NOT(ISNUMBER(SEARCH(" ", $A351, 12)))))</formula>
    </cfRule>
  </conditionalFormatting>
  <conditionalFormatting sqref="G351">
    <cfRule type="expression" dxfId="37" priority="28" stopIfTrue="1">
      <formula>OR($A351="audio audit", $A351="text audit", $A351="speed violations count", $A351="speed violations list", $A351="speed violations audit")</formula>
    </cfRule>
  </conditionalFormatting>
  <conditionalFormatting sqref="G351">
    <cfRule type="expression" dxfId="36" priority="22" stopIfTrue="1">
      <formula>OR($A351="date", $A351="datetime")</formula>
    </cfRule>
  </conditionalFormatting>
  <conditionalFormatting sqref="G351">
    <cfRule type="expression" dxfId="35" priority="20" stopIfTrue="1">
      <formula>$A351="image"</formula>
    </cfRule>
  </conditionalFormatting>
  <conditionalFormatting sqref="G351">
    <cfRule type="expression" dxfId="34" priority="18" stopIfTrue="1">
      <formula>$A351="comments"</formula>
    </cfRule>
    <cfRule type="expression" dxfId="33" priority="19" stopIfTrue="1">
      <formula>OR($A351="audio", $A351="video")</formula>
    </cfRule>
    <cfRule type="expression" dxfId="32" priority="21" stopIfTrue="1">
      <formula>$A351="image"</formula>
    </cfRule>
    <cfRule type="expression" dxfId="31" priority="23" stopIfTrue="1">
      <formula>OR($A351="date", $A351="datetime")</formula>
    </cfRule>
    <cfRule type="expression" dxfId="30" priority="24" stopIfTrue="1">
      <formula>OR($A351="calculate", $A351="calculate_here")</formula>
    </cfRule>
    <cfRule type="expression" dxfId="29" priority="25" stopIfTrue="1">
      <formula>$A351="note"</formula>
    </cfRule>
    <cfRule type="expression" dxfId="28" priority="26" stopIfTrue="1">
      <formula>$A351="barcode"</formula>
    </cfRule>
    <cfRule type="expression" dxfId="27" priority="27" stopIfTrue="1">
      <formula>$A351="geopoint"</formula>
    </cfRule>
    <cfRule type="expression" dxfId="26" priority="29" stopIfTrue="1">
      <formula>OR($A351="audio audit", $A351="text audit", $A351="speed violations count", $A351="speed violations list", $A351="speed violations audit")</formula>
    </cfRule>
    <cfRule type="expression" dxfId="25" priority="30" stopIfTrue="1">
      <formula>OR($A351="username", $A351="phonenumber", $A351="start", $A351="end", $A351="deviceid", $A351="subscriberid", $A351="simserial", $A351="caseid")</formula>
    </cfRule>
    <cfRule type="expression" dxfId="24" priority="32" stopIfTrue="1">
      <formula>OR(AND(LEFT($A351, 16)="select_multiple ", LEN($A351)&gt;16, NOT(ISNUMBER(SEARCH(" ", $A351, 17)))), AND(LEFT($A351, 11)="select_one ", LEN($A351)&gt;11, NOT(ISNUMBER(SEARCH(" ", $A351, 12)))))</formula>
    </cfRule>
    <cfRule type="expression" dxfId="23" priority="33" stopIfTrue="1">
      <formula>$A351="decimal"</formula>
    </cfRule>
    <cfRule type="expression" dxfId="22" priority="34" stopIfTrue="1">
      <formula>$A351="integer"</formula>
    </cfRule>
    <cfRule type="expression" dxfId="21" priority="36" stopIfTrue="1">
      <formula>$A351="text"</formula>
    </cfRule>
    <cfRule type="expression" dxfId="20" priority="37" stopIfTrue="1">
      <formula>$A351="end repeat"</formula>
    </cfRule>
    <cfRule type="expression" dxfId="19" priority="38" stopIfTrue="1">
      <formula>$A351="begin repeat"</formula>
    </cfRule>
    <cfRule type="expression" dxfId="18" priority="39" stopIfTrue="1">
      <formula>$A351="end group"</formula>
    </cfRule>
    <cfRule type="expression" dxfId="17" priority="41" stopIfTrue="1">
      <formula>$A351="begin group"</formula>
    </cfRule>
  </conditionalFormatting>
  <conditionalFormatting sqref="G351">
    <cfRule type="expression" dxfId="16" priority="1" stopIfTrue="1">
      <formula>OR($A351="audio", $A351="video")</formula>
    </cfRule>
    <cfRule type="expression" dxfId="15" priority="2" stopIfTrue="1">
      <formula>$A351="image"</formula>
    </cfRule>
    <cfRule type="expression" dxfId="14" priority="3" stopIfTrue="1">
      <formula>OR($A351="date", $A351="datetime")</formula>
    </cfRule>
    <cfRule type="expression" dxfId="13" priority="4" stopIfTrue="1">
      <formula>OR($A351="calculate", $A351="calculate_here")</formula>
    </cfRule>
    <cfRule type="expression" dxfId="12" priority="5" stopIfTrue="1">
      <formula>$A351="note"</formula>
    </cfRule>
    <cfRule type="expression" dxfId="11" priority="6" stopIfTrue="1">
      <formula>$A351="barcode"</formula>
    </cfRule>
    <cfRule type="expression" dxfId="10" priority="7" stopIfTrue="1">
      <formula>$A351="geopoint"</formula>
    </cfRule>
    <cfRule type="expression" dxfId="9" priority="8" stopIfTrue="1">
      <formula>OR($A351="audio audit", $A351="text audit", $A351="speed violations count", $A351="speed violations list", $A351="speed violations audit")</formula>
    </cfRule>
    <cfRule type="expression" dxfId="8" priority="9" stopIfTrue="1">
      <formula>OR($A351="username", $A351="phonenumber", $A351="start", $A351="end", $A351="deviceid", $A351="subscriberid", $A351="simserial", $A351="caseid")</formula>
    </cfRule>
    <cfRule type="expression" dxfId="7" priority="10" stopIfTrue="1">
      <formula>OR(AND(LEFT($A351, 16)="select_multiple ", LEN($A351)&gt;16, NOT(ISNUMBER(SEARCH(" ", $A351, 17)))), AND(LEFT($A351, 11)="select_one ", LEN($A351)&gt;11, NOT(ISNUMBER(SEARCH(" ", $A351, 12)))))</formula>
    </cfRule>
    <cfRule type="expression" dxfId="6" priority="11" stopIfTrue="1">
      <formula>$A351="decimal"</formula>
    </cfRule>
    <cfRule type="expression" dxfId="5" priority="12" stopIfTrue="1">
      <formula>$A351="integer"</formula>
    </cfRule>
    <cfRule type="expression" dxfId="4" priority="13" stopIfTrue="1">
      <formula>$A351="text"</formula>
    </cfRule>
    <cfRule type="expression" dxfId="3" priority="14" stopIfTrue="1">
      <formula>$A351="end repeat"</formula>
    </cfRule>
    <cfRule type="expression" dxfId="2" priority="15" stopIfTrue="1">
      <formula>$A351="begin repeat"</formula>
    </cfRule>
    <cfRule type="expression" dxfId="1" priority="16" stopIfTrue="1">
      <formula>$A351="end group"</formula>
    </cfRule>
    <cfRule type="expression" dxfId="0" priority="17" stopIfTrue="1">
      <formula>$A351="begin group"</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Dictionary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Kennedy</dc:creator>
  <cp:lastModifiedBy>Shanquan  Chen</cp:lastModifiedBy>
  <dcterms:created xsi:type="dcterms:W3CDTF">2018-04-17T15:53:15Z</dcterms:created>
  <dcterms:modified xsi:type="dcterms:W3CDTF">2024-02-25T23:33:38Z</dcterms:modified>
</cp:coreProperties>
</file>